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2195" windowHeight="6630"/>
  </bookViews>
  <sheets>
    <sheet name="Resumen Consultorías" sheetId="23" r:id="rId1"/>
    <sheet name="Detalle Ctto Consultorias" sheetId="12" r:id="rId2"/>
  </sheets>
  <definedNames>
    <definedName name="_xlnm._FilterDatabase" localSheetId="1" hidden="1">'Detalle Ctto Consultorias'!$A$1:$M$2888</definedName>
  </definedNames>
  <calcPr calcId="145621"/>
  <pivotCaches>
    <pivotCache cacheId="0" r:id="rId3"/>
  </pivotCaches>
</workbook>
</file>

<file path=xl/sharedStrings.xml><?xml version="1.0" encoding="utf-8"?>
<sst xmlns="http://schemas.openxmlformats.org/spreadsheetml/2006/main" count="17446" uniqueCount="2182">
  <si>
    <t>1a S</t>
  </si>
  <si>
    <t>1era</t>
  </si>
  <si>
    <t>2da</t>
  </si>
  <si>
    <t>3era</t>
  </si>
  <si>
    <t>Servicio</t>
  </si>
  <si>
    <t>Región Geográfica</t>
  </si>
  <si>
    <t>Fecha Inicio</t>
  </si>
  <si>
    <t>Codigo Especialidad</t>
  </si>
  <si>
    <t>Nombre Especialidad</t>
  </si>
  <si>
    <t>Los Lagos</t>
  </si>
  <si>
    <t>Antofagasta</t>
  </si>
  <si>
    <t>Arica y Parinacota</t>
  </si>
  <si>
    <t>Atacama</t>
  </si>
  <si>
    <t>Obras de Arquitectura</t>
  </si>
  <si>
    <t>Aysén</t>
  </si>
  <si>
    <t>Biobío</t>
  </si>
  <si>
    <t>Coquimbo</t>
  </si>
  <si>
    <t>La Araucanía</t>
  </si>
  <si>
    <t>Los Ríos</t>
  </si>
  <si>
    <t>Magallanes</t>
  </si>
  <si>
    <t>Maule</t>
  </si>
  <si>
    <t>Metropolitana</t>
  </si>
  <si>
    <t>Tarapacá</t>
  </si>
  <si>
    <t>Valparaíso</t>
  </si>
  <si>
    <t>4.8.</t>
  </si>
  <si>
    <t>Obras Sanitarias</t>
  </si>
  <si>
    <t>7.1.</t>
  </si>
  <si>
    <t>Obras Viales y Aeropuertos</t>
  </si>
  <si>
    <t>4.9.</t>
  </si>
  <si>
    <t>Obras Viales (Urbanas y Rurales)</t>
  </si>
  <si>
    <t>Total general</t>
  </si>
  <si>
    <t>(Todas)</t>
  </si>
  <si>
    <t>4.2.</t>
  </si>
  <si>
    <t>Aeropuertos</t>
  </si>
  <si>
    <t>Nombre Contrato</t>
  </si>
  <si>
    <t>Administración de Concesiones de Obras Públicas</t>
  </si>
  <si>
    <t>Dirección de Obras Hidráulicas</t>
  </si>
  <si>
    <t>O'Higgins</t>
  </si>
  <si>
    <t>Agua Potable Rural</t>
  </si>
  <si>
    <t>Inversión no regionalizable</t>
  </si>
  <si>
    <t>Dirección de Obras Portuarias</t>
  </si>
  <si>
    <t>Dirección de Vialidad</t>
  </si>
  <si>
    <t>Dirección de Aeropuertos</t>
  </si>
  <si>
    <t>Dirección General de Aguas</t>
  </si>
  <si>
    <t>Dirección de Arquitectura</t>
  </si>
  <si>
    <t>Dirección de Planeamiento</t>
  </si>
  <si>
    <t>Asesoría de Inspección Técnica a la Explotación de las Obras Viales Concesionadas Grupo Interurbano Centro Sur</t>
  </si>
  <si>
    <t>Conservacion de la Red Basica y Comunal (Asesoría a la inspección fiscal de contratos de conservación de la red vial; REGIÓN DE ATACAMA")</t>
  </si>
  <si>
    <t>Conservación de la red Básica y Comunal (Consultoria para Proyectos y Gestión del Mantenimiento de la Red Básica y Comunal 2011-2012; Región de Atacama)</t>
  </si>
  <si>
    <t>Asesoría de Inspección Técnica a la Explotación de Obras Viales Concesionadas Grupo Interurbano Centro - Norte</t>
  </si>
  <si>
    <t>Asesoría de Inspección Técnica a la Explotación de Obras Viales Concesionadas Grupo Interurbano Zona Norte</t>
  </si>
  <si>
    <t>Programa de Fortalecimiento Institucional (SOP)</t>
  </si>
  <si>
    <t>ESTUDIOS BASICOS CONSTRUCCION RAMPA DE PASAJEROS Y CARGA MENOR SECTOR PUNTA WHITE Y SECTOR PIEDRA LILE ISLA LAITEC COMUNA DE QUELLON</t>
  </si>
  <si>
    <t>DISEÑO CONSERVACION VIAS DE NAVEGACION RIO AYSEN Y AGUAS MUERTAS XI REGION</t>
  </si>
  <si>
    <t>Asesoría a la Inspección Fiscal Reposición Puente San Enrique, sector Camino Santo Domingo - Rapel, Ruta G-80-I.  Provincia de San Antonio, Región de Vaparaíso.</t>
  </si>
  <si>
    <t>Asesoría a la Inspección Fiscal Mejoramiento Ruta I-70-J Lolol - Ranguil, sector Camino La Palma - Los Negros I-70-J, tramo Dm. 0 - Dm. 19.388,78, Región Del Libertador Bernardo O`Higgins</t>
  </si>
  <si>
    <t>Asesoría a la Inspección Fiscal Reposición Ex Ruta 5, sector Pasada por Los Angeles, tramo Km. 500 al Km. 520, Provincia del Bío Bío, Región del Bío Bío</t>
  </si>
  <si>
    <t>Estudio de Prefactibilidad Mejoramiento Playa Grande de Pucón, Lago Villarrica - Pucón</t>
  </si>
  <si>
    <t>Estudio de Prefactibilidad Mejoramiento Playas de Lican Ray, Lago Calafquen - Villarrica</t>
  </si>
  <si>
    <t>Asesoria a La I.F. Conservacion Global Mixto  Por Nivel de Servicio y Por Precio Unitarios De La(s) Provincia(s) de Curico y Talca, Sector Molina; Comunas de Molina, Sagrada Familia, Rio Claro y San Rafael, Etapa I,Region del Maule</t>
  </si>
  <si>
    <t>Asesoria a La Inspeccion Fiscal Conservacion Global Mixto De Caminos De Las Redes Basica y Comunal de Cauquenes Centro, Provincia de Cauquenes, Region del Maule</t>
  </si>
  <si>
    <t>Asesoria a La Inspeccion Fiscal Conservacion Global Mixto De Caminos De Las Redes Basica y Comunal de Cauquenes Costa, Provincia de Cauquenes, Region del Maule</t>
  </si>
  <si>
    <t>Estudio de Ingenieria Construccion Puente Rio Grande y sus Accesos Ruta Y-85 Tierra del Fuego XII Region (Nueva 2010)</t>
  </si>
  <si>
    <t>Diseño Mejoramiento Borde Costero Lago Caburga</t>
  </si>
  <si>
    <t>Estudios Básicos  Construcción rampa Isla Butachauque sector Nayahue Quemchi</t>
  </si>
  <si>
    <t>Estudios Básicos para Construcción rampa sector Punta Paula isla Coldita comuna de Quellón</t>
  </si>
  <si>
    <t>Estudios Básicos Construcción rampa sector ostricultura Isla Apiao</t>
  </si>
  <si>
    <t>Estudios Básicos Construcción rampa de pasajeros y carga menor sector Blanchard</t>
  </si>
  <si>
    <t>Asesoria a la Inspección Fiscal Obras Mejoramiento Borde Costero Sector la Poza talcahuano</t>
  </si>
  <si>
    <t>Estudio de Demanda Operacional Ampliación Puerto Terrestre Los Andes General Director de Carabineros José Alejandro Bernales</t>
  </si>
  <si>
    <t>Asesoría a la Inspección Fiscal Mejoramiento Ruta T-35, Los Lagos - Valdivia, Sector Antilhue - Valdivia, Tramo Dm.14.906 - Dm. 42.756,42 Provincia de Valdivia, Región de Los Ríos.</t>
  </si>
  <si>
    <t>Asesoría a la Inspección Fiscal Reposición Ampliación y Reposición Pavimento Ruta 7, sector Puerto Montt - Pelluco, tramo Calle Copiapó - Calle Río Puelche, Comuna de Puerto Montt, Provincia de Llanquihue, Región de Los Lagos.</t>
  </si>
  <si>
    <t xml:space="preserve">Asesoría de Inspección Fiscal Mejoramiento Ruta Quetalmahue-Faro Corona (Plan Chiloe)_x000D_
</t>
  </si>
  <si>
    <t>Asesoría de Inspección Fiscal Mejoramiento Rutas Puqueldon-Detif Rol W-637 y acceso  Aldachildo Playa Chalihue Rol W-631 Plan Chiloe</t>
  </si>
  <si>
    <t>AIF Normalización Río de la Mano Punta Arenas</t>
  </si>
  <si>
    <t>AIF CONSTRUCCION COLECTOR LM-2 PUNTA ARENAS</t>
  </si>
  <si>
    <t>Diseño Obras de manejo de Cauces Ríos Leufucade y Cruces en Lanco</t>
  </si>
  <si>
    <t>Diseño Mejoramiento Caminos Interiores Provincia de Iquique y del Tamarugal Nuevo 2010</t>
  </si>
  <si>
    <t>Diseño Mejoramiento Red de Circuitos Turísticos y Productivos Nuevo 2010</t>
  </si>
  <si>
    <t>Asesoría a la Inspección Fiscal Reposición Ruta 5, Sector Alto Camarones - Alto Chaca Sur, Tramo Dm. 1.991.500,00 a Dm. 2.009.160,00, Provincia de Arica, Región de Arica y Parinacota.</t>
  </si>
  <si>
    <t>Estudio de Ingeniería Reposición Pavimento Ruta 5, sector Alto Cuesta Chaca Norte - Alto Cuesta Acha y sector Cuesta Acha - Acceso Arica, Región de Arica y Parinacota</t>
  </si>
  <si>
    <t>Estudio de Preinversión Mejoramiento Pasada Urbana Ruta 5 en Arica, Sector El Agro - Avda. Capitán Ávalos - Limite Urbano Norte y Mejoramiento Pasada Urbana Ruta A-27, Sector Rotonda A. Arenas  - Loteo Montalvo, Región de Arica y Parinacota.</t>
  </si>
  <si>
    <t xml:space="preserve">Estudio de Ingeniería Mejoramiento Camino Ignao - Vivanco - Trapi, Región de Los Ríos	_x000D_
</t>
  </si>
  <si>
    <t>Asesoria de Inspección Fiscal Mejoramiento Ruta C-163, Llanta - Bif. Potrerillos (Pavimentacion) Provincia de Chañaral;Región de Atacama</t>
  </si>
  <si>
    <t>Asesoría a la inspección Fiscal Mejoramiento Ruta T-559 Sector Llifen Alquilhue</t>
  </si>
  <si>
    <t>Asesoría a la Inspección Fiscal Mejoramiento Ruta R-42, sector Purén - Lumaco, tramo DM.1.800,00 - DM. 9.320,00; Provincia de Malleco, Región de la Araucanía</t>
  </si>
  <si>
    <t>ASESORIA A LA INSPECCIÓN FISCAL: CONSTRUCCIÓN VARIANTE EN PUERTO ASYSÉN, SECTOR CRUCE RUTA 240 (CAMINO ANTIGUO PUERTO AYSÉN) - RIBERA SUR, TRAMO 1 CRUCE RUTA 240 (CAMINO ANTIGUO)-CAMINO PTO. DUN Km 0,000 A Km 1.128; TRAMO 2 CAMINO LAGO RIESCO - RIBERA SUR KM 1.440 A Km 4.793, COMUNA DE PTO. AYSEN, PROVINCIA DE AYSEN, REGION DE AYSEN.</t>
  </si>
  <si>
    <t>Asesoría a la Inspección Fiscal Mejoramiento Ruta 257 - Ch (Ex Ruta Y-79), Sector Cerro Sombrero - Onaissin, Tramo Km. 0,00 al Km. 15,30 Provincia Tierra del Fuego, Región de Magallanes y Antártica Chilena.</t>
  </si>
  <si>
    <t>Asesoría a la Inspección Fiscal Mejoramiento Ruta 9 Punta Arenas Fuerte Bulnes(II), sector Río Amarillo - Fuerte Bulnes, tramo Dm. 42.060 al Dm. 53.306, Provincia de Magallanes, Región de Magallanes y de la Antartica Chilena.</t>
  </si>
  <si>
    <t>Asesoría a la Inspección Fiscal Mejoramiento Ruta D-555, San Julián - Las Ramadas de Punitaqui, Tramo Dm. 0.000 al Dm. 16.287,17, Provincia de Limarí, Región de Coquimbo</t>
  </si>
  <si>
    <t>Asesoría a la Inspección Fiscal Mejoramiento Ruta D-605, Sector Soruco - Combarbala, Tramo Dm. 64.900,00 al Dm. 78.003,75, Provincia de Limarí, Región de Coquimbo.</t>
  </si>
  <si>
    <t>Estudio de Ingeniería Mejoramiento Ruta E-253, Longotoma - Artificio, Provincia de Petorca, Región de Valparaíso</t>
  </si>
  <si>
    <t>Asesoría a la Inspección Fiscal Mejoramiento Ruta D-35 (Camino La Cantera), sector Av. Del Mar - Ruta D-35/Ruta 43, Región de Coquimbo.</t>
  </si>
  <si>
    <t>Estudio de Preinversión Mejoramiento y Habilitación Ruta 60 Ch (Camino La Pólvora), Sector Cruce Ruta 68 - Acceso Puerto, Región de Valparaíso.</t>
  </si>
  <si>
    <t>Conservación Global ; Asesoría a la Inspección Fiscal de los Contratos de CG provincias de Maipo Santiago Cordillera y Chacabuco 2010; RM</t>
  </si>
  <si>
    <t xml:space="preserve">Asesoría Inspección Técnica Contratos  Globales 2010-2012   Provincias Osorno Llanquihue y Chiloé, Región de Los Lagos_x000D_
</t>
  </si>
  <si>
    <t>Asesoría a la Inspección Fiscal Construcción Puente Gamboa y Accesos, Comuna de Castro, Provincia de Chiloé, Región de Los Lagos</t>
  </si>
  <si>
    <t>ASESORIA A LA INSPECCION FISCAL DEL PROYECTO MEJORAMIENTO CONECTIVIDAD REGION DE AYSEN EN MELINKA</t>
  </si>
  <si>
    <t>ASESORIA INSPECCION FISCAL CONSERVACION PASEO COSTERO CARTAGENA</t>
  </si>
  <si>
    <t>Asesoría Técnica a la Inspección Fiscal obra Conservación Mayor Area de Movimiento Aeropuerto Arturo Merino Benítez Año 2010 - 2011 Santiago XIII Región</t>
  </si>
  <si>
    <t>Estudio de Seguimiento y Control Ambiental Proyecto Embalse Chacrillas</t>
  </si>
  <si>
    <t>ASESORIA A LA INSPECCION FISCAL DE OBRA PARA EL PROYECTO MEJORAMIENTO AMPLIACION OFICINAS SERVICIOS MOP EDIFICIO SS PP ARICA</t>
  </si>
  <si>
    <t>Asesoría a la Inspección Fiscal Reposición Pavimento Ruta 5, y Reparación Puente Quillagua, Sector Iberia - Quillagua, Tramo DM. 1.585.600 al FM.1.590.000 y DM.1.621.600 al DM. 1.642.402, Provincia de Tocopilla, Región de Antofagasta</t>
  </si>
  <si>
    <t>Asesoría a la Inspección Fiscal Obra Reposición rampa de pasajeros de Dalcahue comuna Dalcahue Región de Los Lagos</t>
  </si>
  <si>
    <t>Asesoría a la Inspección Fiscal Reposición Puente sobre el Río Biobío, Puente Bicentenario Oriente y Poniente, Concepción San Pedro de La Paz, Región del Biobío.</t>
  </si>
  <si>
    <t>Asesoría Inspección Fiscal Reposición puente Raqui II y accesos, Comuna de Arauco, Provincia de Arauco, Región del Bío Bío</t>
  </si>
  <si>
    <t xml:space="preserve">Asesoría a la Inspección Fiscal Conservacion Global de Caminos de la Provincia de Talca, Sector Curepto, Comunas de Curepto, Pencahue y Constitución, VIIIª Etapa, Región del Maule._x000D_
</t>
  </si>
  <si>
    <t>Conservación Global de Caminos: Asesoría a la Inspección Fiscal; contratos de Conservación Global Choapa VII Etapa; y Choapa Comunas de Illapel - Los Vilos - Canela II Etapa; Provincia de Choapa Región de Coquimbo (2010)</t>
  </si>
  <si>
    <t>Asesoría para Gestión de Proyectos de Reembolso de Pagos  en las Modificaciones de Servicios en Autopistas Urbanas Concesionadas</t>
  </si>
  <si>
    <t>Asesoría de Inspección Técnica a la Explotación de la Obra Aeroportuaria Concesionada Aeropuerto Internacional Arturo Merino Benítez</t>
  </si>
  <si>
    <t>Asesoría de Inspección Técnica a la Explotación de las Obras Aeroportuarias Concesionadas Zona Centro - Sur</t>
  </si>
  <si>
    <t>Asesoría a la Inspección Fiscal para la Construcción de Colector Catrico Barrios Bajos Ciudad de Valdivia Región de Los Ríos</t>
  </si>
  <si>
    <t>Estudio de Maniobrabilidad para terminales de conectividad en Chulchuy y Huicha</t>
  </si>
  <si>
    <t>Estudio de Impacto Ambiental Obra de Sedimentación río Andalién</t>
  </si>
  <si>
    <t>MEJORAMIENTO BORDE COSTERO PICHILEMU ETAPA PREFACTIBILIDAD</t>
  </si>
  <si>
    <t>Diseño para la Construcción de embarcaderos Río Lingue comuna de Mariquina</t>
  </si>
  <si>
    <t>Diseño para el Mejoramiento Conectividad Isla Huapi y Obra Variante Puerto Sur</t>
  </si>
  <si>
    <t>Asesoria a la Inspeccion Tecnica Contratos Globales 2010 2011 y 2012 Provincias de Iquique y del Tamarugal Region de Tarapaca</t>
  </si>
  <si>
    <t>Asesoria a la Inspeccion Fiscal Conservacion Global de Caminos de la Provincia de Talca, Sector San Clemente Poniente, Comunas de San Clemente, Talca, Maule, Pelarco y Rio Claro, I Etapa, Region del Maule</t>
  </si>
  <si>
    <t>Asesoria a la Inspeccion Fiscal Conservacion Global de Caminos de las Provincias de Linares y Talca, Sector San Javier, Comunas de San Javier, Villa Alegre y Constitucion, VII Etapa, Region del Maule</t>
  </si>
  <si>
    <t>Asesoria a la Inspeccion Fiscal  Conservacion Global Mixto de Caminos de las Redes Basica y Comunal de Costa Centro, Provincia de Talca  y Provincia de Cauquenes, Region del Maule</t>
  </si>
  <si>
    <t>Diseño Ampliación Sistema APR El Huacho Combarbala</t>
  </si>
  <si>
    <t>Reposición Infraestructura Portuaria Caleta San Marcos Iquique</t>
  </si>
  <si>
    <t>Estudio de Maniobras para Terminal de Transbordadores en Puerto Williams</t>
  </si>
  <si>
    <t>Estudio de Maniobras para Terminal de Transbordadores en Puerto Edén</t>
  </si>
  <si>
    <t>Asesoría Inspección Fiscal para Contratos Globales 2011-2013 Región de Los Ríos</t>
  </si>
  <si>
    <t>CONSTRUCCIÓN PASEO COSTERO BAHÍA CUMBERLAND, JUAN FERNÁNDEZ ETAPA PREFACTIBILIDAD</t>
  </si>
  <si>
    <t>Asesoría a la Inspección Fiscal Mejoramiento Ruta 21-CH, sector Ascotán - Ollague, Tramo Dm. 124.520 al Dm. 146.750, Comuna de Ollague, Provincia del Loa, Región de Antofagasta</t>
  </si>
  <si>
    <t>Asesoría a la Inspección Fiscal Reposición Ruta Q-90-O, Cruce Longitudinal La Laja, sector Cruce Longitudinal - Puente Perales, tramo Dm. 457,59 al Dm. 18.100, Región del Bío Bío.</t>
  </si>
  <si>
    <t>Asesoría a la Inspección Fiscal Mejoramiento Ruta 257-CH (Ex Ruta Y-79) (II), sector Cerro Sombrero Onaissin, tramo Km.58,80000 al Km. 78,48904, Comuna de Primavera, Provincia de Tierra del Fuego, Región de Magallanes y Antártica Chilena.</t>
  </si>
  <si>
    <t>Asesoría a la Inspección Fiscal Conservación Ruta 5 Norte, sector Nueva Victoria (Lagunas) - Cachango, tramo Km. 1.719,800  al Km. 1.742,000, Provincia del Tamarugal, Región de Tarapacá</t>
  </si>
  <si>
    <t>Asesoría a la Inspección Fiscal Reposición Ruta 5, sector Chañaral - Límite II Región, Tramo Km. 976 al 1.002, Provincia de Chañaral, Región de Atacama</t>
  </si>
  <si>
    <t>Asesoría a la Inspección Fiscal Mejoramiento Ruta J-310/120; Sector Cruce Longitudinal (Aurora) Teno, Tramo km. 0,200 al km. 6,017; Provincia de Curicó, Región del Maule</t>
  </si>
  <si>
    <t>Asesoría a la Inspección Fiscal Ampliación y Reposición Ruta 150, sector Lirquén - Quebrada Honda, Km. 12,5 a Km. 15,5, Provincia de Concepción, Región del Bío Bío</t>
  </si>
  <si>
    <t>Asesoría a la Inspección Fiscal Reposición Ruta G-184, sector el Noviciado, Tramo Km. 0,077 al Km. 5.400, Comuna de Pudahuel, Provincia de Santiago, Región Metropolitana.</t>
  </si>
  <si>
    <t>ESTUDIO HIDRAULICO E HIDROLOGICO ESTERO PELALES COMUNA DE FREIRE REGION DE LA ARAUCANIA</t>
  </si>
  <si>
    <t>Asesori a la Inspección Fiscal obra Conservación Pequeños aeródromos XI Región años 2011-2012</t>
  </si>
  <si>
    <t>Asesoría de Inspección Fiscal Construcción Puente Cau - Cau y Accesos, Provincia de Valdivia, Región de Los Ríos</t>
  </si>
  <si>
    <t>ASESORÍA A LA INSPECCIÓN FISCAL CONSERVACION MAYOR AEROPUERTO PRESIDENTE IBAÑEZ, ETAPA II. PUNTA ARENAS, XII REGIÓN.</t>
  </si>
  <si>
    <t>CONSULTORÍA REVISIÓN DE ANTECEDENTES DEL PROYECTO CONSTRUCCION PEQUEÑO AERODROMO DE YENDEGAIA, REGIÓN DE MAGALLANES Y ANTÁRTICA CHILENA.</t>
  </si>
  <si>
    <t>Asesoría a la Inspección Fiscal de Contratos de Conservación Global Mixto 2010-2014 Nivel de Servicio Precios Unitarios Región de Los Ríos</t>
  </si>
  <si>
    <t>CONSULTORIA PARA LA ACTUALIZACION  Y MANTENCION DEL CATASTRO E INSPECCIÇON VISUAL DE LA INFRAESTRUCTURA VIAL REGION DE VALPARAISO</t>
  </si>
  <si>
    <t>Consultoría para la Actualización y Mantención del Catastro e Inspección Visual de la Infraestructura Vial Región de Los Ríos</t>
  </si>
  <si>
    <t>Estudio de Prefactibilidad Habilitación Senda de Penetración Caritaya - Muyuri, Región de Arica y Parinacota (Nuevo 2011)</t>
  </si>
  <si>
    <t>Estudio de Ingeniería Reposición Pavimento Ruta 5, Sector: Límite Urbano Norte de Arica  Límite  con Perú;  Región de Arica y Parinacota</t>
  </si>
  <si>
    <t>Estudio de Ingeniería Reposición Ruta 11 CH, Sector: Putre - Acceso a Mina Choquelimpie, Región de Arica y Parinacota</t>
  </si>
  <si>
    <t>DIAGNOSTICO PARA CONSERVACIÓN ESTRUCTURAL E INGENIERÍA DE DETALLES DEL SITIO 7 MUELLE AL SERVICIO DEL PERÚ</t>
  </si>
  <si>
    <t>Asesoría de Revisión Anteproyecto Referencial Ampliación y Mejoramiento Aeropuerto Arturo Merino Benitez de Santiago</t>
  </si>
  <si>
    <t>Asesoría de Inspección Técnica de Explotación de Servicio a Usuarios y Sistemas Interoperables en Obras Viales Concesionadas</t>
  </si>
  <si>
    <t>Asesoría de Inspección Técnica a la Explotación de Obras Viales Concesionadas de Corredores Urbanos: Conexión Vial Suiza - Las Rejas y Santa Rosa</t>
  </si>
  <si>
    <t>Asesoría de Inspección Técnica a la Explotación de Obras Viales Concesionadas Grupo Interurbano Centro - Costa</t>
  </si>
  <si>
    <t>Asesoría de Inspección Técnica a la Explotación de las Obras Viales Concesionadas: Grupo Interurbano Biobío</t>
  </si>
  <si>
    <t>Asesoría de Inspección Técnica a la Explotación de las Obras Viales Concesionadas: Ruta 5 Tramo Collipulli - Temuco; Ruta 5 Tramo Temuco - Río Bueno; y Ruta 5 Tramo Río Bueno - Puerto Montt-AIT Explotación Obras Viales - Grupo Interurbano Zona Extremo Sur.</t>
  </si>
  <si>
    <t>Asesoría de Inspección Técnica a la Explotación de las Obras Viales Concesionadas: Sistema Oriente - Poniente y Acceso Vial AMB</t>
  </si>
  <si>
    <t>Asesoría a la Inspección Fiscal para la Construcción de la Obra: Embalse Viejo II Etapa VI Región</t>
  </si>
  <si>
    <t>ESTUDIO DE MANIOBRABILIDAD PARA RAMPA RIO NEGRO HORNOPIREN REGION DE LOS LAGOS</t>
  </si>
  <si>
    <t>Asesoría de Inspección Técnica a la Explotación de Obras Viales Concesionadas: Vespucio Norte y Túnel El Salto - Kennedy</t>
  </si>
  <si>
    <t>Asesoría a la Inspección Fiscal Reposición Pavimento Ruta 5, Sector Iberia - Quillagua, Tramo DM. 1.590.000 - DM 1.621.600, Provincia de Tocopilla, Región de Antofagasta</t>
  </si>
  <si>
    <t>Estudio de Ingeniería Reposición Ruta 5, Tramo A: Acceso a Pedro de Valdivia - Crucero y Tramo B: Crucero - Iberia, Región de Antofagasta</t>
  </si>
  <si>
    <t>Estudio de Ingeniería Reposición Ruta 1, Sector Taltal - Tocopilla, Región de Antofagasta (Nuevo 2011)</t>
  </si>
  <si>
    <t>Estudio de Ingeniería Mejoramiento Ruta -72, Sector Nerquihue - Lolol,  Región de O Higgins</t>
  </si>
  <si>
    <t>Estudio de Ingeniería Ampliación de calzada sector KM. 50 al KM. 70 Ruta 24, Cuesta Barriles, Región de Antofagasta (Nuevo 2011)</t>
  </si>
  <si>
    <t>Estudio de Ingeniería Mejoramiento Nudo Vial Ruta 1  (Avda. República de Croacia) / Ruta 28, Antofagasta.</t>
  </si>
  <si>
    <t>Estudio de Preinversión Mejoramiento Ampliación Ruta 1 Pasada por Tocopilla, Rotonda - Límite Urbano, Región de Antofagasta (Nuevo 2011)</t>
  </si>
  <si>
    <t>Asesoría a la Inspección Fiscal Ampliación Ruta 5, Sector: Copiapó - Toledo, Tramo Km 810 - km 824, Provincia de Copiapó, Región de Atacama</t>
  </si>
  <si>
    <t>Estudio de Ingeniería Mejoramiento Ruta C-13, Sector: El Salado - Diego de Almagro, Provincia de Copiapó;Región de Atacama (Nuevo 2011)</t>
  </si>
  <si>
    <t>Estudio de Ingeniería Conservación Ruta 5 Norte Conurbación Coquimbo - La Serena, Región de Coquimbo</t>
  </si>
  <si>
    <t>Estudio de Preinversión Construcción Conexión Vial San Ramón - Bitran - Ulriksen, Región de Coquimbo (Nuevo 2011)</t>
  </si>
  <si>
    <t>Estudio de Preinversión Mejoramiento Pasada Ruta 5, Sector La Herradura (KM. 457 al 462), Región de Coquimbo.(Nuevo 2011)</t>
  </si>
  <si>
    <t>Estudio de Preinversión Construcción Acceso Poniente a Vicuña, Provincia de Elqui, Región de Coquimbo. Coquimbo (Nuevo 2011).</t>
  </si>
  <si>
    <t>Asesoría a la Inspección Fiscal Reposición Ruta 126, Sector Coelemu, Rafael, Tome, Tramos DM. 0,00 al DM. 4.542 (Puente Burca) y DM. 14.400 a DM. 20.300 (Rafael), Comunas de Coelemu y Tome, Provincias de Ñuble y Concepción, Región del Bío Bío.</t>
  </si>
  <si>
    <t>Asesoría a la Inspección fiscal Mejoramiento Camino Costero,  Sector Tirúa - Límite regional, DM. 0,00 - DM. 19243,27,  Región de Bío Bío.</t>
  </si>
  <si>
    <t>ESTUDIOS BASICOS Y MANIOBRABILIDAD PUERTO YUNGAY Y RIO BRAVO</t>
  </si>
  <si>
    <t>Asesoría a la Inspección fiscal Construccion Puente Laja y Accesos, Sector camino Hualqui - San Rosendo - Laja y Mejoramiento Ruta Q-45 (Villa Las Mercedes) - Canteras Región del Bío Bío</t>
  </si>
  <si>
    <t>Asesoría a la Inspección Fiscal  Ampliación Av. Jorge Alessandri, sector Aeropuerto - El Trebol, Provincia de Concepción, Región del Biobío.</t>
  </si>
  <si>
    <t>Asesoría a Inspección fiscal Mejoramiento Ruta O-516, Sector: Reunión - Paso Hondo, Comunas de Yumbel y Cabrero, Provincia de BioBio, Región del BíoBío</t>
  </si>
  <si>
    <t>Asesoría Inspección Mejoramiento Ruta Q-95, Mulchén - Reservas Forestales, sector Km 4.9 al km 13.9, Provincia de Biobío, Región del Biobío</t>
  </si>
  <si>
    <t>Asesoría a la Inspección  Mejoramiento Pasadas Urbanas por Labranza Ruta S-30-40, Sector Temuco - Carahue, Pasada Por Labranza  Región de la Araucanía</t>
  </si>
  <si>
    <t>Asesoría a la Inspección Fiscal Mejoramiento Pasadas Urbanas Rutas S-30-40, Sector Temuco - Carahue, tramo Pasada Urbana por Temuco, Región de la Araucanía</t>
  </si>
  <si>
    <t>Asesoría a la Inspección Fiscal Reposición Puente Medina y Accesos Sector Ruta S-51-Termas de Melulco Tramo DM 218,7- DM 404,67, Comuna de Cunco, Provincia de Cautin</t>
  </si>
  <si>
    <t>Asesoría a la Inspección Fiscal Mejoramiento Pasadas Urbanas Rutas S-30-40, Sector Temuco - Carahue, Tramo Pasada Urbana por Nueva Imperial, Provincia de Cautín, Región de la Araucanía (Nuevo 2011).</t>
  </si>
  <si>
    <t>Asesoría Inspección Fiscal  Construcción Desnivel Ruta 5 (AVSalvador Allende ) - Av Monseñor Munita acceso hospital regional sector Pto Montt provincia de Llanquihue Región de Los Lagos</t>
  </si>
  <si>
    <t>Asesoría a la Inspección Fiscal Reposición Ruta 215-CH, Sector: Bifurcación Carlos Hott - Cruce Las Lumas, Dm 3.992,92 a Dm 21.800,00, Región de Los Lagos</t>
  </si>
  <si>
    <t>Estudio de Ingeniería Reposición Pavimento Ruta 215-CH, Sector: Aduana - Límite, Región de Los Lagos</t>
  </si>
  <si>
    <t>Estudio de Ingeniería  Mejoramiento Ruta V-86, Sector. Cruce Ruta V-40 - Nueva Braunau - El Gato, Región de Los Lagos</t>
  </si>
  <si>
    <t>ASESORIA A LA INSPECCION FISCAL DE LA CONSERVACION RUTINARIA AEROPUERTO EL TEPUAL DE PUERTO MONTT, X REGION</t>
  </si>
  <si>
    <t>Asesoría a la Inspección de Obras Reposición Puente Mechaico y Accesos en Ruta 5, provincia de Chiloé Región de Los Lagos</t>
  </si>
  <si>
    <t>ASESORÍA TÉCNICA A LA INSPECCIÓN FISCAL CONSERVACIÓN RUTINARIA AERÓDROMO CAÑAL BAJO OSORNO,X REGIÓN</t>
  </si>
  <si>
    <t>Consultoria para Proyectos de Conservación(Nuevo2011)</t>
  </si>
  <si>
    <t>Asesoría a la Inspección Fiscal Reposición Ampliación Ruta 5, Sector Bifurcación Pupelde - Quellón, Tramo Tara - Compu, DM. 1.214,200 - DM. 1.238.772,84, Provincia de Chiloé, Región de Los Lagos</t>
  </si>
  <si>
    <t>Asesoría a la Inspección Fiscal Reposición Ampliación Ruta 5, Sector Bifurcación Pupelde - Quellón, Tramo Colonia Yungay - Quellón, DM. 1.257.385 - DM. 1.272.474,50, Provincia de Chiloé, Región de Los Lagos</t>
  </si>
  <si>
    <t xml:space="preserve">Estudio de Ingeniería Reposición Ripio Ruta V-69, sector fin pavimento Cochamo - Puelo, Región de Los Lagos_x000D_
</t>
  </si>
  <si>
    <t>Estudio de Prefactibilidad Técnica Construcción Camino Puelo - Paso El Bolson, Sector Segundo Corral - El Bolson, Región de Los Lagos (Nuevo 2011)</t>
  </si>
  <si>
    <t>Estudio de Preinversión Construcción Nudo Vial Avda. Frei - Ruta 9, Punta Arenas, Región de Magallanes y de Antártica Chilena.</t>
  </si>
  <si>
    <t>Estudio de Prefactibilidad Construcción Camino de penetración Estero Worsley - Fiordo Staines, Región de Magallanes</t>
  </si>
  <si>
    <t>Asesoría a la Inspección de Obras Ampliación Ruta 9, Punta Arenas - Aeropuerto, KM. 8,1 - KM. 12,1 y KM. 13,8 - KM. 18,4, , Región de Magallanes (Nuevo 2011)</t>
  </si>
  <si>
    <t>Diseño Conservacion Obras de Manejo de Cauces Río Llollelhue y Estero Radimadi Ciudad de La Unión Región de Los Ríos</t>
  </si>
  <si>
    <t>Asesoría a la Inspección Construcción Puente Aysén, Sector Puerto Dun, Provincia de Aysén, Región del General Carlos Ibañez Del Campo.</t>
  </si>
  <si>
    <t>ASESORÍA A LA INSPECCIÓN FISCAL, MEJORAMIENTO RUTA 265-CH, CRUCE RUTA 7 EL MAITEN - CHILE CHICO -PASO JEINIMENI, SECTOR CRUCE RUTA 7 - GUADAL (CUESTA EL MAITEN) : TRAMO KM 1,550 - KM 4,800, COMUNA DE CHILE CHICO, PROVINCIA GENERAL CARRERA</t>
  </si>
  <si>
    <t>ASESORIA A LA INSPECCIÓN FISCAL; CONSTRUCCIÓN PASARELA EXPLORADORES ETAPA I, RUTA X-728 CRUCE RUTA 7 (PTO. RÍO TRANQUILO) - BAHÍA EXPLORADORES, SECTOR RÍO EXPLORADORES, TRAMO: DM 75.00, COMUNA DE AYSEN, PROVINCIA DE AYSEN, REGIÓN DE AYSEN</t>
  </si>
  <si>
    <t>Asesoría a Inspección Fiscal Mejoramiento Ruta T-85, sector Varios tramos en Lago Ranco - Calcurrupe, Tramo I : Ilihue-Riñinahue (DM 8.740-DM 22.543,10), Tramo II : Nilahue - Calcurrupe (31060-DM 40.649,71), Provincia de Ranco, Región de Los Ríos</t>
  </si>
  <si>
    <t>Asesoría a la Inspección Fiscal Reposición Puente Los Esteros 2, Ruta T-685</t>
  </si>
  <si>
    <t>Diseño de Ingeniería Reposición Rutas T-47 y T-45: Choshuenco - Riñihue</t>
  </si>
  <si>
    <t>Estudio de Prefactibilidad Construcción Puente  Los Ciruelos en Río San Pedro, Comuna de Los Lagos, Provincia de Valdivia Región de Los Ríos</t>
  </si>
  <si>
    <t>Reposición Oficina Provincial y Taller de Vialidad de la Provincia de Valdivia</t>
  </si>
  <si>
    <t>Estudio de Preinversión Mejoramiento Conexión Vial Pasada por Corral, Región de Ríos</t>
  </si>
  <si>
    <t>Estudio de Ingenniería Reposición Puente Collilelfu Nº1 en Ruta T-631 Reumén</t>
  </si>
  <si>
    <t>Estudio de Prefactibilidad Construcción Interconexión Vial Sector: Chaihuin  - Límite Regional (Río Bueno), Región de Ríos</t>
  </si>
  <si>
    <t>Asesoría a varios proyectos de Ingeniería de la Dirección Regional de Vialidad 2011-2012, Región del Biobío</t>
  </si>
  <si>
    <t>Asesoría Inspección técnica contratos globales y otros programas 2011 - 2012 - 2013, Provincia de Concepción, Región del Biobío</t>
  </si>
  <si>
    <t>Asesoría Inspección Técnica Contratos de Conservación 2011-2012-2013,  Provincia de Ñuble Región del Biobío.</t>
  </si>
  <si>
    <t>Asesoría inspección técnica contratos globales y otros programas 2011 - 2012 - 2013, Provincia de Arauco, Región del Biobío.</t>
  </si>
  <si>
    <t>Asesoría a la Inspección Fiscal para la Construcción de la Obra: Aeropuerto Cerro Moreno de Antofagasta</t>
  </si>
  <si>
    <t>Asesoría a la Inspección Fiscal para la Construcción de la Obra Alternativa de Acceso a Iquique</t>
  </si>
  <si>
    <t>Asesoría a la Inspección Fiscal para la Construcción de la Obra Concesión Autopista Concepción - Cabrero</t>
  </si>
  <si>
    <t>Asesoría a la Inspección Fiscal para la Construcción de la Obra: Concesión Camino Internacional Ruta 60 CH</t>
  </si>
  <si>
    <t>Asesoría a la Inspección Fiscal para la Construcción de la Obra: Aeropuerto El Loa de Calama</t>
  </si>
  <si>
    <t>Asesoría a la Inspección Fiscal para la Construcción de la Obra: Concesión Ruta 5 Norte Tramo La Serena-Vallenar</t>
  </si>
  <si>
    <t>Estudio de Impacto Ambiental Marina Deportiva y Revitalización Urbana del Estero Marga - Marga Margamar</t>
  </si>
  <si>
    <t>Estudio Integral Concesión Ruta 90 Tramo: San Fernando - Santa Cruz</t>
  </si>
  <si>
    <t>Mejoramiento de Envolvente Termica y Diseño de Sitema EE Edificio</t>
  </si>
  <si>
    <t>ESTUDIO DE INGENIERIA REPOSICION RUTA 5 NORTE TRAMO: SECTOR LOS MARIOS - AGUA VERDE SEGUNDO LLAMADO REGION DE ANTOFAGASTA - NUEVO 2010</t>
  </si>
  <si>
    <t>Estudio de Preinversion Construcción By Pass Melipilla Región Metropolitana (Nuevo 2011)</t>
  </si>
  <si>
    <t>Estudio de Preinversión Ampliación Camino Padre Hurtado, Ruta G-45, Región Metropolitana.</t>
  </si>
  <si>
    <t>Estudio de Ingeniería Reposición y Mejoramiento Patios de Estiba Plazas Fijas de Pesaje, Interregional</t>
  </si>
  <si>
    <t>Estudio de ingeniería construccion Pasarelas Peatonales en Plazas de Pesaje</t>
  </si>
  <si>
    <t>NORMALIZACION Y MEJORAMIENTO INTEGRAL EDIFICIO MOP CENTRAL SANTIAGO</t>
  </si>
  <si>
    <t>ASESORIA INSPECCION FISCAL MEJORAMIENTO ACCESO A PLAYA DE MATANZAS NAVIDAD</t>
  </si>
  <si>
    <t>ASESORÍA IF Contrato Conservación Global Mixto por Nivel de Servicios y por Precios Unitarios de Caminos de la Provincia de Tocopilla, SECTOR ORIENTE, ETAPA I, Región de Antofagasta; NUEVO 2011</t>
  </si>
  <si>
    <t>Conservación Global de Caminos: Asesoría a la Inspección Fiscal Contrato de Conservación Global: Limarí Comuna de Monte Patria Combarbalá y Punitaqui II Etapa Provincia de Limarí Región de Coquimbo (2011)</t>
  </si>
  <si>
    <t>ASESORIA DE REVISION ANTEPROYECTO REFERENCIAL AMPLIACIÓN Y MEJORAMIENTO AEROPUERTO DIEGO ARACENA DE IQUIQUE</t>
  </si>
  <si>
    <t>ANTEPROYECTO REFERENCIAL AMPLIACIÓN Y MEJORAMIENTO AEROPUERTO DIEGO ARACENA DE IQUIQUE</t>
  </si>
  <si>
    <t>Asesoría a la Inspección Fiscal Mejoramiento Ruta 199-CH Sector: Villarrica - Pucón, Tramo urbano Villarrica, Ejes Carrera - Epulef, Región de la Araucanía</t>
  </si>
  <si>
    <t>Consultoría de Proyectos Plan Indígena obras de conservación red vial comunal Provincias de Malleco y Cautin PDI Vialidad Región de la Araucanía</t>
  </si>
  <si>
    <t>Asesoría a la Inspección del Mejoramiento Ruta C-495 El Transito - Junta de Valeriano Etapa II; provincia de Huasco; Región de Atacama</t>
  </si>
  <si>
    <t>Asesoría a la IF del Contrato Conservación Global de Caminos de la Provincia de Santiago; Sector Caminos Cordilleranos II Etapa Región Metropolitana</t>
  </si>
  <si>
    <t>Asesoría Contrato Conservación Global Mixto por Nivel de Servicios y por Precios Unitarios Caminos Pavimentados I Etapa Provincia de Colchagua Región de O Higgins</t>
  </si>
  <si>
    <t>CONSERVACION GLOBALES MIXTOS Asesoría a la Inspección Fiscal Global Mixto  Huamaqui 1ra Etapa Provincia de Cautín Región de la Araucanía NUEVO 2011</t>
  </si>
  <si>
    <t>Estudio de Ingeniería Reparación Puente Itata, comuna de Coelemu, Región del Biobío</t>
  </si>
  <si>
    <t>Asesoria Inspeccion Fiscal Construccion Muelle Caleta Maguellines</t>
  </si>
  <si>
    <t>Diseño de Ingenieria Obras de Abrigo sector Achao Isla Quinchao</t>
  </si>
  <si>
    <t>Asesoría a la Inspección Fiscal Mejoramiento Rampa La Arena Región de Los Lagos</t>
  </si>
  <si>
    <t>Vigilacia control y operación de la presa embalse el Bato año 2011-2012</t>
  </si>
  <si>
    <t>Asesoría Inspección técnica contratos globales y otros programas 2011-2012-2013, Provincia de Biobío, Región del Biobío</t>
  </si>
  <si>
    <t>ESTUDIO MEJORAMIENTO AREA DE MOVIMIENTO AEROPUERTO PRESIDENTE IBÁÑEZ. XII REGIÓN.</t>
  </si>
  <si>
    <t>MEJORAMIENTO SISTEMA DE AGUA POTABLE RURAL LA ARENA COMUNA DE ALTO DEL CARMEN</t>
  </si>
  <si>
    <t>MEJORAMIENTO SISTEMA AGUA POTABLE RURAL ALTO DEL CARMEN</t>
  </si>
  <si>
    <t>MEJORAMIENTO SISTEMA AGUA POTABLE RURAL CARRIZAL BAJO COMUNA DE HUASCO</t>
  </si>
  <si>
    <t>Consultoría para el Levantamiento de Necesidades de Seguridad Vial Región de Los Ríos</t>
  </si>
  <si>
    <t>Asesoría a la Inspección Fiscal Mejoramiento Ruta S-785-T, Sector Loncoche - Puente Paya, Tramo DM. 0.000 - DM. 8.492,12, Provincia de Cautín, Región de la Araucanía</t>
  </si>
  <si>
    <t>2011 ASESORIA PARA ESTUDIOS DE PROYECTOS DE CONSERVACION VIALIDAD REGION DE VALPARAISO</t>
  </si>
  <si>
    <t>Asesoría a la Inspección Fiscal obra: Mejoramiento Rampas Punta Coronel y Pargua Región de Los Lagos</t>
  </si>
  <si>
    <t>AMPLIACION Y MEJORAMIENTO SERVICIO APR LA SEXTA SAN JOSE</t>
  </si>
  <si>
    <t>AMPLIACION SERVICIO APR EL TRIUNFO -SANTA CECILIA -SAN JORGE</t>
  </si>
  <si>
    <t>AMPLIACION Y MEJORAMIENTO APR SAN MARCOS-EL CARMEN ORIENTE</t>
  </si>
  <si>
    <t>Asesoría a la Inspección Fiscal contratos de Conservación Global Mixto por Nivel de Servicio y Precios Unitarios de caminos sectores de Santa Juana, Nacimiento y Biobío Sur Poniente, Provincias de Concepción y Biobío, Region del Biobío</t>
  </si>
  <si>
    <t>Asesoría a la Inspección Fiscal contratos de Conservación Global Mixto por Nivel de Servicio y Precios Unitarios de caminos sector Costa y Ñuble Secano, Provincias de Concepción y Ñuble, Región del Biobío.</t>
  </si>
  <si>
    <t>Asesoría a la Inspección Fiscal contratos de  Conservación Global Mixto por Nivel de Servicio y Precios Unitarios, de caminos sectores de Lleu Lleu y Arauco Norte, Provincia de Arauco, Region del Biobío.</t>
  </si>
  <si>
    <t>ESTUDIO HIDROGEOLOGICO Y DISEÑO DE CAPTACION SERVICIO DE APR RINCONADA DE ALCONES Y SERVICIO DE APR TRINIDAD LOS MAITENES COMUNA DE MARCHIGUE PROVINCIA DE CARDENAL CARO VI REGION</t>
  </si>
  <si>
    <t>ESTUDIO HIDROGEOLOGICO Y DISEÑO DE CAPTACIÓN SERVICIO DE APR MOLINOS QUEMADOS COMUNA DE GRANEROS SERVICIO DE APR ROMERAL COMUNA DE CODEGUA Y SERVICIO DE APR COCALAN COMUNA DE LAS CABRAS PROVINCIA DE CACHAPOAL VI REGION</t>
  </si>
  <si>
    <t>DISEÑO DE INSTALACION DE APR CHACAYES COMUNA DE MACHALI PROVINCIA DE CACHAPOAL VI REGION</t>
  </si>
  <si>
    <t>DISEÑO DE MEJORAMIENTO Y AMPLIACION APR TOQUIHUA COMUNA DE SAN VICENTE DE TAGUA TAGUA PROVINCIA DE CACHAPOAL VI REGION</t>
  </si>
  <si>
    <t>DISEÑO DE MEJORAMIENTO Y AMPLIACION APR IDAHUE COMUNA DE COLTAUCO PROVINCIA DE CACHAPOAL VI REGION</t>
  </si>
  <si>
    <t>DISEÑO DE MEJORAMIENTO Y AMPLIACIÓN APR NENQUEN EL TAMBO LA PUERTA COMUNA DE PALMILLA PROVINCIA DE CACHAPOAL VI REGION</t>
  </si>
  <si>
    <t>DISEÑO DE AMPLIACION APR LAS VEGAS SALSIPUEDES A MILLARAY COMUNA DE QUINTA DE TILCOCO PROVINCIA DE CACHAPOAL VI REGION</t>
  </si>
  <si>
    <t>DISENO AMPLIACIÓN SISTEMA DE AGUA POTABLE RURAL DE LASANA Y CHIU-CHIU 2011</t>
  </si>
  <si>
    <t>Estudio de Prefactibilidad Construcción Camino Acceso a Puertecillo en Comuna de Navidad Provincia de Cardenal Caro Región de O Higgins</t>
  </si>
  <si>
    <t>Estudio de Preinversión Construcción By Pass Zona Urbana de Pichilemu Provincia de Cardenal Caro Región de O Higgins</t>
  </si>
  <si>
    <t>Asesoria de Inspección Fiscal Mejoramiento ruta 9 Y-565 Acceso a Rio Seco km 0 al 9 (Defensas) Punta Arenas(2011)Comuna de Punra Arenas Región de Magallanes y Antartica Chilena(Nueva 2011)</t>
  </si>
  <si>
    <t>Estudio de Ingeniería  Mejoramiento Camino Acceso a Lagunillas; Rol G-355 Km 0 al Km 18 Comuna de San Jose de Maipo Prov de Cordillera RM</t>
  </si>
  <si>
    <t>Estudio de Preinversión Construcción Conexión Vial Ruta San Antonio de Naltahua-Melipilla; Región Metropolitana</t>
  </si>
  <si>
    <t>Diseños de obras fluviales diversos sectores (01/2011)</t>
  </si>
  <si>
    <t>Diseños de obras fluviales diversos sectores (02/2011)</t>
  </si>
  <si>
    <t>CONSERVACION RED DE COLECTORES DE AGUAS LLUVIA EN DIVERSAS COMUNAS DE LA REGION DE OHIGGINS (DISEÑOS DE INGENIERIA), AÑO 2011</t>
  </si>
  <si>
    <t>CONSERVACION RED COMUNAL Consultoría Gestión de Proyectos de conservación de Puentes y Pasarelas 2° Etapa provincias de Cautín y Malleco Región de la Araucanía NUEVO 2011 PLAN ARAUCANIA</t>
  </si>
  <si>
    <t>CONSERVACION RED COMUNAL Consultoría gestión de Proyectos contratos de conservación caminos Provincia de Cautín Nº2 Región de la Araucanía</t>
  </si>
  <si>
    <t>CONSERVACION RED COMUNAL Consultoría gestión de proyectos Provincia de Malleco Nº 2 Región de la Araucanía</t>
  </si>
  <si>
    <t>Asesoría de Inspección Técnica a la Explotación de la Obra  Concesionada Centro de Justicia de Santiago</t>
  </si>
  <si>
    <t>Asesoría de Inspección Técnica a la Explotación de Obras Concesionadas Programa de Concesiones de Infraestructura Penitenciaria Grupo - 1</t>
  </si>
  <si>
    <t>Asesoría de  apoyo a la  gestión del Inspector Fiscal para  la  fiscalización de las obras  en explotación del  Programa de Concesiones de Infraestructura Penitenciaria Grupo 3</t>
  </si>
  <si>
    <t>Asesoría a la Inspección Fiscal Mejoramiento de la Ruta 31-CH Sector Maricunga - Paso San Francisco, Tramo Dm. 0,000 - Dm. 108.944 Provincia de Copiapó, Región de Atacama</t>
  </si>
  <si>
    <t xml:space="preserve">Estudio de Ingeniería Construcción Ruta 7, sector Huinay - Leptepú, Provincia de Palena, Región de Los Lagos _x000D_
</t>
  </si>
  <si>
    <t>Asesoria Inspeccion Fiscal Reposicion Muelle Tumbes</t>
  </si>
  <si>
    <t>ASESORIA A LA LICITACION EVALUACION Y COORDINACION DEL PROYECTO HABILITACION CENTRO GABRIELA MISTRAL SECCION 2</t>
  </si>
  <si>
    <t>Diseño Conservaciones de Obras Portuarias y Terrestres Menores III R Carrizal Bajo y San Pedro de las Animas Region de Atacama</t>
  </si>
  <si>
    <t>Estudio de factibilidad mejoramiento Ruta 41-CH, paso Agua Negra, Túnel Internacional,Region de Coquimbo</t>
  </si>
  <si>
    <t>ASESORIA A LA INSPECCIÓN FISCAL: CONSTRUCCIÓN PUENTE EL TURBIO, RUTA X-510, CRUCE RUTA 7 (CAMPO GRANDE) - PICAFLOR -CRUCE RUTA 7 (PASARELA EL TURBIO), SECTOR : A) RUTA 7 - RUTA X-510; B) RUTA X-510, TRAMO A) KM 0.000 A KM 0,.150, B) KM 0.000 A KM 0.230, COMUNA DE AYSEN, PROVINCIA DE AYSEN REGIÓN DE AYSEN.</t>
  </si>
  <si>
    <t xml:space="preserve">Asesoría a la Inspección Fiscal, Conservación Red Vial Básica y Comunal, Varios Contratos, Provincia de Antofagasta, Región de Antofagasta; Nuevo 2011_x000D_
</t>
  </si>
  <si>
    <t xml:space="preserve">Asesoría a la Inspección Fiscal, Conservación Red Vial Básica y Comunal, Varios Contratos, Provincia El Loa, Región de Antofagasta; Nuevo 2011_x000D_
</t>
  </si>
  <si>
    <t>Estudio de factibilidad y diseño mejoramiento red primaria de aguas lluvias sistema quebrada de Peñuelas región de Coquimbo</t>
  </si>
  <si>
    <t>Exploracion Informe Hidrogeológico Varias Localidades, Región de Los Rios. Grupo N°1/2011</t>
  </si>
  <si>
    <t>Modificación contrato FNDR Nº 170216 Diseño Construcción Rompeolas para Habilitar playa Brava para Baño Iquique</t>
  </si>
  <si>
    <t>AMPLIACION SISTEMA DE APR EL NICHE AL NICHE ABAJO COMUNA DE SAN VICENTE DE TAGUA TAGUA PROVINCIA DE CACHAPOAL VI REGION</t>
  </si>
  <si>
    <t>DISEÑO DE MEJORAMIENTO Y AMPLIACIÓN APR CHANCON HUILMAY COMUNA DE RANCAGUA PROVINCIA DE CACHAPOAL VI REGION</t>
  </si>
  <si>
    <t>DISEÑO DE AMPLIACION DEL SERVICIO DE APR CIRUELOS BARRANCAS PAÑUL COMUNA DE PICHILEMU PROVINCIA DE CARDENAL CARO VI REGION</t>
  </si>
  <si>
    <t>DISEÑO DE MEJORAMIENTO Y AMPLIACIÓN APR SAN JOSE DE MARCHIGUE COMUNA DE PICHIDEGUA PROVINCIA DE CACHAPOAL VI REGION</t>
  </si>
  <si>
    <t>DISEÑO DE MEJORAMIENTO Y AMPLIACION APR LA ESTRELLA COMUNA DE LA ESTRELLA PROVINCIA DE CARDENAL CARO VI REGION</t>
  </si>
  <si>
    <t>DISEÑO DE MEJORAMIENTO DE APR PUPUYA (CENTRO-SUR)</t>
  </si>
  <si>
    <t>DISEÑO DE AMPLIACIÓN APR LA QUEBRADA LA PITRA A LO MARCHANT COMUNA DE MARCHIGUE</t>
  </si>
  <si>
    <t>DISEÑO DE AMPLIACION APR LAS GARZAS PAILIMO COMUNA DE MARCHIGUE</t>
  </si>
  <si>
    <t>DISEÑO DE MEJORAMIENTO APR CHANQUEAHUE COMUNA DE RENGO</t>
  </si>
  <si>
    <t>DISEÑO DE EXTENSION DE REDES PARA VIVIENDAS PARA EL APR NILAHUE ALTO</t>
  </si>
  <si>
    <t>DISEÑO DE MEJORAMIENTO DE APR NERQUIHUE EL BUCHE COMUNA DE LOLOL</t>
  </si>
  <si>
    <t>Asesoría Conservación de Riberas en Varios Cauces Periodo 2011 Región de La Araucanía</t>
  </si>
  <si>
    <t>Asesoria a la Inspeccion Fiscal Mejoramiento Canal Romeral Comuna de Ovalle Segunda Etapa año 2011</t>
  </si>
  <si>
    <t>Asesoria a la Inspeccion Fiscal Construccion Colector de Aguas lluvias Canal La Pampa descarga a dren transversal 1 año 2011</t>
  </si>
  <si>
    <t>Estudio de Diseño "Ampliación Área de Movimientos Aeródromo Teniente Gallardo de Puerto Natales".</t>
  </si>
  <si>
    <t>Diagnostico Infraestructura Pequeños Aeródromos XI Región de Aysén</t>
  </si>
  <si>
    <t>Estudio de Impacto Ambiental Embalse Chironta Región de Arica y Parinacota</t>
  </si>
  <si>
    <t>Estudio de Ingeniería Reposición Varios Puentes de la Provincia de Cachapoal Sexta región III Etapa</t>
  </si>
  <si>
    <t>Estudio Básico Metodología para la determinación del estado de caminos con soluciones básicas</t>
  </si>
  <si>
    <t>Estudio Basico Metodología para la determinacion de los Costos de Acciones de Conservación</t>
  </si>
  <si>
    <t>CONSULTORIA: ASESORIA A LA EVALUACION DE OFERTAS TECNICAS DE LA LICITACION DE OBRA CONSTRUCCION EDIFICIO MONEDA BICENTENARIO</t>
  </si>
  <si>
    <t>DISEÑO DE MEJORAMIENTO DE APR LA CABAÑA</t>
  </si>
  <si>
    <t>Estudio de Ingeniería Conservación Sistema de  Señalización Informativa Región de la Araucanía NUEVO 2011</t>
  </si>
  <si>
    <t>Diseño Mejoramiento Borde Costero de Pichilemu</t>
  </si>
  <si>
    <t>Prefactibilidad Construcción Playa Artificial Sector Paraíso-El Cuadro, Antofagasta</t>
  </si>
  <si>
    <t>Diseño para Construcción Caleta de Pescadores Mehuín Comuna de Mariquina- Región de Los Ríos</t>
  </si>
  <si>
    <t>Prefactibilidad Mejoramiento Via de Navegación Río Bueno entre Trumao y Sector Urbano</t>
  </si>
  <si>
    <t>Asesoría de los contratos de Conservación Periodica Camino Santiago- Malloco; Ruta 76 Km 0·57 al Km 15·00; Sector Calzada Norte y Sur; Comunas de Maipú; Padre Hurtado y Peñaflor; Provincias de Santiago y Talagante; RM</t>
  </si>
  <si>
    <t>Asesoría Inspección Fiscal Construcción Rampa Isla Butachauque Sector Nayahue Isla Butachauque</t>
  </si>
  <si>
    <t>Estudio Prefactibilidad Mejoramiento Infraestructura Portuaria de Conectividad Zona Norte de la Península de Huequi Chaitén</t>
  </si>
  <si>
    <t>Mejoramiento y Ampliación Servicio APR La Chiripa</t>
  </si>
  <si>
    <t>Mejoramiento y Ampliación Servicio APR Puente Alto</t>
  </si>
  <si>
    <t>Mejoramiento y Ampliación Servicio APR San Pablo Orilla de Maule</t>
  </si>
  <si>
    <t>Mejoramiento y Ampliación Servicio APR Santa Cecilia - Gabriela Mistral</t>
  </si>
  <si>
    <t>Construcción Infraestructura Portuaria en Bahía Fildes - Isla Rey Jorge - Etapa Prefactibilidad</t>
  </si>
  <si>
    <t>Diseño para la construcción de facilidades portuarias para naves turísticas menores en Puerto Natales</t>
  </si>
  <si>
    <t>Construcción Infraestructura Portuaria en Fiordo Staines - Etapa Factibilidad</t>
  </si>
  <si>
    <t>PREFACTIBILIDAD MEJORAMIENTO BORDE COSTERO DE ARICA SECTOR EX ISLA EL ALACRAN</t>
  </si>
  <si>
    <t>DISEÑO MEJORAMIENTO BORDE COSTERO PLAYA BRAVA Y DEL JEFE CALDERA - LAS MACHAS BAHIA INGLESA</t>
  </si>
  <si>
    <t>Diseño Mejoramiento Borde Costero Costero Duao-Iloca</t>
  </si>
  <si>
    <t>Etapa de Diseño Construcción Colector Interceptor de aguas Lluvias Av San martín Comuna de Temuco Región de La Araucanía</t>
  </si>
  <si>
    <t>Etapa de Diseño Obras Fluviales Rio Cruces y Estero Loncoche Urbano Comuna de Loncoche Región de La Araucanía</t>
  </si>
  <si>
    <t>Diagnóstico Plan Maesrtro Río Cutín  Región de La Araucanía</t>
  </si>
  <si>
    <t>Etapa de Diseño Construccion Defensas Fluviales Rio Chol Chol Sector Urbano Comuna de Nueva Imperial Región de La Araucania</t>
  </si>
  <si>
    <t>Etapa de Diseño Construcción Colector Interceptor Aguas  Lluvias Santa Rosa Comuna de Temuco Región de La Araucanía</t>
  </si>
  <si>
    <t>Consultoría: Asesoría a la Inspección Fiscal, Construcción Colectores de Aguas Lluvias Coyhaique, Colector Alfonso Serrano Etapa I</t>
  </si>
  <si>
    <t>Consultoría de Asesoría a la Inspección Fiscal de la Obra Reposicion Edificio Provincial Vialidad MOP Arauco Lebu</t>
  </si>
  <si>
    <t>Asesoría a Inspección Fiscal Construcción By Pass Ruta A-65, Sector Cuesta Duplijsa, Tramo Dm 0.000, 00 - Dm 16.998,039, Provincia del Tamarugal, Región de Tarapacá</t>
  </si>
  <si>
    <t>Asesoría a la Inspección Fical Mejoramiento Ruta 203 CH-T-47 sector Rucatrehua-Choshuenco-Acceso Choshuenco</t>
  </si>
  <si>
    <t>Estudios Hidrogeológicos y Prospecciones Geofísica varias Localidades en la Región de Coquimbo, Grupo 1</t>
  </si>
  <si>
    <t>Estudios Hidrogeológicos y Prospecciones Geofísica varias Localidades en la Región de Coquimbo, Grupo 2</t>
  </si>
  <si>
    <t>Mejoramiento y Ampliación Servicio APR Chequenlemu</t>
  </si>
  <si>
    <t>Mejoramiento y Ampliación Servicio APR La Huerta hacia Remolino</t>
  </si>
  <si>
    <t>MEJORAMIENTO Y AMPLIACIÓN SERVICIO APR PERALILLO HACIA PARRONAL</t>
  </si>
  <si>
    <t>Mejoramiento y Ampliación Servicio APR La Cuarta Mesamavida</t>
  </si>
  <si>
    <t>Estudio de Ingeniería Mejoramiento Rutas I-566-J e I-572 Comunas de Lolol y Paredones Región de O Higgins</t>
  </si>
  <si>
    <t>Análisis de consumo y nuevas fuentes de abastecimiento sistema de APR XII Región</t>
  </si>
  <si>
    <t>Consultoría diseño caminos indígenas entorno nuevo aeropuerto Maquehue Comuna de Freire Provincia de Cautin Región de la Araucanía NUEVO 2011 CONVENIO QUEPE PELALES</t>
  </si>
  <si>
    <t>Consultoría diseño de puente menor y pasarelas entorno nuevo aeropuerto Maquehue Provincia de Cautín Región de la Araucanía NUEVO 2011 CONVENIO QUEPE PELALES</t>
  </si>
  <si>
    <t>ESTUDIO HIDROGEOLÓGICO SERVICIO DE APR MARCHIGUE COMUNA DE MARCHIGUE Y ESTUDIO HIDROGEOLOGICO SERVICIO DE APR MOLINEROS MATA REDONDA COMUNA DE PUMANQUE</t>
  </si>
  <si>
    <t>ESTUDIO HIDROGEOLÓGICO SERVICIO DE APR EL MANZANO, COMUNA DE LAS CABRAS ESTUDIO HIDROGEOLOGICO SERVICIO DE APR LA CHIMBA COMUNA DE RENGO Y ESTUDIO HIDROGEOLOGICO SERVICIO DE APR EL CARMEN BAJO LA MEDIA LUNA COMUNA DE COEGUA</t>
  </si>
  <si>
    <t>ALL.DP-48 "Estudio de Factibilidad e Ingeniería de Detalle Sistema de Evacuación de Aguas Lluvias Trinidad 2 , Comuna de La Florida, Región Metropolitana"</t>
  </si>
  <si>
    <t>Asesoría a la Inspección Fiscal Reposición Puente Las Toscas Ruta I-710 Comuna de Santa Cruz Provincia de Colchagua Región de O Higgins</t>
  </si>
  <si>
    <t xml:space="preserve">DISEÑO DE AMPLIACIÓN SISTEMA APR UNIÓN CORDILLERA, COMUNA DE CUNCO, REGIÓN DE LA ARAUCANÍA_x000D_
</t>
  </si>
  <si>
    <t>Asesoría a la Inspección Fiscal Mejoramientos Rampa Puelche Región de Los Lagos</t>
  </si>
  <si>
    <t>Estudio de Prefactibilidad Mejoramiento Sistema de Gestión Vial R-60 CH, Los Andes - Túnel Cristo Redentor, Provincia de los Andes Región de Valparaíso</t>
  </si>
  <si>
    <t>Asesoría a la Inspección Fiscal Construcción Rampa Sector Capilla Antigua y Coñab Comuna de Quinchao</t>
  </si>
  <si>
    <t>Asesoría a la IF de los Contratos de Conservación Periodica  Avenida Américo Vespucio Sectores Kms 15;67 al 19;97 y 21;8 y 27;3 Calzada Oriente y Poniente;  Comunas de Peñalolén;  Las Condes; Vitacura y Huechuraba; Provincia de Santiago Region Metropolitana</t>
  </si>
  <si>
    <t>CONSERVACION GLOBAL DE CAMINOS Asesoría a la Inspección Fiscal Global Cautín VIII Etapa - Zona Sur VIII Etapa - Cordillera Cautín VII Etapa Provincia de cautín Región de la Araucanía REZAGADO 2011</t>
  </si>
  <si>
    <t>CONSERVACION GLOBAL Asesoría a la Inspección Fiscal Conservación Global Lastarria 1ra Etapa y Global Lacustre IV etapa Provincia  de Cautín  Región de la Araucanía REZAGADO 2011</t>
  </si>
  <si>
    <t>Estudio de Prefactibilidad Mejoramiento Borde Costero Litoral Central Provincia de San Antonio</t>
  </si>
  <si>
    <t>Asesoría Inspección Fiscal Mejoramiento Ruta 7, Sector Rampa Puelche - Puente Puñon tramo km DM 45900 a DM 59291 Provincia Palena</t>
  </si>
  <si>
    <t>Asesoría a la Inspección Fiscal Mejoramiento Ruta 7, sector Santa Lucía - Límite Regional XI Región, Región de Los Lagos</t>
  </si>
  <si>
    <t>Asesoría a la Inspección Fiscal Mejoramiento Ruta 7, sector Pichicolo - Hornopirén, Km. 84,560 - Km. 99,498, Provincia de Palena, Región de Los Lagos</t>
  </si>
  <si>
    <t>AI-BJR-01 ASESORÍA TÉCNICA Y ADMINISTRATIVA A LA INSPECCIÓN FISCAL PARA EL CONTRATO CO-BJR-01 CONSTRUCCIÓN SISTEMA DE AGUAS LLUVIAS BARON DE JURAS REALES COMUNA DE CONCHALI - REGION METROPOLITANA</t>
  </si>
  <si>
    <t>Diseño de Obras para Abatimiento de Nitrato en Servicios de Agua Potable Rural Región Metropolitana</t>
  </si>
  <si>
    <t>Diagnóstico de la Infraestructura Marítima, Portuaria y Costera</t>
  </si>
  <si>
    <t>PROYECTO CONSTRUCCION EDIFICIO MONEDA BICENTENARIO (CONEXION PEATONAL SUBTERRANEA-EDIFICIO MONEDA BICENTENARIO-PALACIO DE LA MONEDA)</t>
  </si>
  <si>
    <t>Estudio de Ingeniería Mejoramiento Ruta K-275; Sector Las Trancas - Parque Inglés, Región del Maule.</t>
  </si>
  <si>
    <t>Asesoría a la Inspección Fiscal Mejoramiento Ruta W-195, Quemchi - Puchaurán, Tramo Quemchi - Montemar, DM. 0,00 - DM. 14.500,00, Provincia de Chiloé, Región de Los Lagos (Plan Chiloé)</t>
  </si>
  <si>
    <t>Asesoría a la IF de Conservación Global Mixta por Nivel de Servicio Santiago Urbano; I Etapa</t>
  </si>
  <si>
    <t>Asesoría Inspección Fiscal de la Obra Conservación Global Mixto por Nivel de Servicio y Por Precios Unitarios Por Caminos de Provicia de Cachapoal Sector Ruta 5 y Ruta 66 Etapa I Región de O Higgins</t>
  </si>
  <si>
    <t>Asesoría a la I.F. Conservación Global Mixto por Nivel de Servicio y por Precios Unitarios de caminos de la Provincia de Curicó, Sector Hualañé, Licantén, Vichuquén, Curicó y Rauco, Etapa II, Región del Maule.</t>
  </si>
  <si>
    <t xml:space="preserve">Asesoría a la Inspección Fiscal Conservación Global Mixto de Caminos por Nivel de Servicios y por Precios Unitarios de la Provincia de Curicó, Sector Teno, Romeral, Curicó, Rauco, Etapa I, Región del Maule._x000D_
</t>
  </si>
  <si>
    <t xml:space="preserve">Asesoría a la Inspección Fiscal Conservación Global Mixto por  Nivel de Servicios y por Precios Unitarios de caminos de la Provincia de Talca, Sector Constitución, Comunas de Constitución y Empedrado, Etapa I, Región del Maule._x000D_
</t>
  </si>
  <si>
    <t>Diseño Reposición Pañoles y Cierre Perimetral Caleta Cavancha, Iquique</t>
  </si>
  <si>
    <t>Conservación sistema señalización informativa Región del Biobío</t>
  </si>
  <si>
    <t>Asesoría I.F. Contratos de Conservación Global Mixto por Nivel de Servicio y Precios Unitarios, de caminos sectores Ñuble Sur y Ñuble-Biobío Oriente, Provincias de Ñuble y Biobío</t>
  </si>
  <si>
    <t>Asesoría a la Inspección Fiscal del Contrato de Conservación Global Mixto por Nivel de Servicios y por Serie de Precios Unitarios de Caminos de la Provincia de Llanquihue, Sector comunas de Fresia y Los Muermos, I Etapa,  Region de Los Lagos.</t>
  </si>
  <si>
    <t>Estudio de Terrenos Necesarios para la Ampliación del Aeropuerto El Tepual de Puerto Montt</t>
  </si>
  <si>
    <t>Estudio de Terrenos Necesarios para la Ampliación del Aeropuerto Carriel Sur de Concepción</t>
  </si>
  <si>
    <t>Diseño de Ingeniería para el Mejoramiento y Ampliación del Servicio de Agua Potable Rural de Pitriuco, Comuna de Lago Ranco, Región de Los Ríos.</t>
  </si>
  <si>
    <t>Diseño de Ingeniería para el Mejoramiento y Ampliación del Servicio de Agua Potable Rural de Ignao, Comuna de Lago Ranco, Región de Los Ríos.</t>
  </si>
  <si>
    <t>Diseño de Ingeniería para el Mejoramiento y Ampliación del Servicio de Agua Potable Rural de Cayurruca, Comuna de Río Bueno, Región de Los Ríos.</t>
  </si>
  <si>
    <t>Diseño de Ingeniería para la Instalación del Servicio de Agua Potable Rural de Boquial, Comuna de Río Bueno, Región de Los Ríos.</t>
  </si>
  <si>
    <t>Diseño de Ingeniería para el Mejoramiento y Ampliación del Servicio de Agua Potable Rural de El Arenal, Comuna de Valdivia, Región de Los Ríos.</t>
  </si>
  <si>
    <t>Asesoría a la Inspección Fiscal Construcción Circunvalación Valdivia y Puente Santa Elvira, tramo Dm. 0,000 - Dm. 2.720, Comuna de Valdivia, Provincia de Valdivia, Región de Los Ríos.</t>
  </si>
  <si>
    <t>Asesoría a la Inspección Fiscal Mejoramiento Ruta T-775, CR. T-75 (Puerto Nuevo) - CR. T-85 (Quillaico), DM 0,00 - DM 14,983,79 , Región de Los Ríos</t>
  </si>
  <si>
    <t>Asesoría a la Inspección Fiscal Reposición Pavimento Ruta 202, Acceso Norte a Valdivia, Sector Pichoy - Valdivia, Región de Los Ríos</t>
  </si>
  <si>
    <t>Asesoría a la Inspección Fiscal Mejoramiento Ruta Interlagos T-835 y T-905, Sector: Cayurruca-Trapi-Crucero, Tramo Dm 0.00 - Dm 17.580,44, Región de Los Ríos</t>
  </si>
  <si>
    <t>Asesoría a la Inspección Fiscal Reposición Ruta D-81, sector Illapel - Salamanca, tramo Dm. 0,00 al Dm. 19.700,00, Provincia de Choapa, Región de Coquimbo</t>
  </si>
  <si>
    <t>Estudio de Ingeniería Reposición Ruta 15-CH, Sector Apacheta C. - Q. Casoxalla por sectores, huara, Región de Tarapacá (nuevo 2012)</t>
  </si>
  <si>
    <t>Estudio de Ingeniería Reposición Pavimento Ruta 5 Norte, Tramo Sector Acceso a Yumbe - Est. Los Vientos, Región de Antofagasta (nuevo 2012)</t>
  </si>
  <si>
    <t>Estudio de Ingenería Reposición Ruta 1, sector Caleta Buena - Tocopilla, tramo DM 140.000,00 - DM 184.000,00  Región de Antofagasta</t>
  </si>
  <si>
    <t>Estudio de Ingeniería Reposición Ruta 5, Límite Provincial - Acceso Oficina Pedro de Valdivia, Región de Antofagasta</t>
  </si>
  <si>
    <t>Estudio de Ingeniería Mejoramiento Ruta C-13, Sector CR.  Ruta 5 (Chañaral) - El Salado, Región de Atacama</t>
  </si>
  <si>
    <t>Estudio de Ingeniería Mejoramiento Ruta F-190, Sector Valle alegre - Puchuncaví, Provincia de Valparaíso, Región de Valparaíso</t>
  </si>
  <si>
    <t xml:space="preserve">ESTUDIO DE INGENIERIA MEJORAMIENTO PAVIMENTACIÓN RUTA G-814, LEYDA - CUNCUMÉN. PROVINCIA DE SAN ANTONIO._x000D_
_x000D_
_x000D_
</t>
  </si>
  <si>
    <t>Estudio de Prefactibilidad Construcción Conexión Vial Ruta 128 y Ruta 126 en Sector Cauquenes, Provincia de Cauquenes, Región del Maule.</t>
  </si>
  <si>
    <t>Estudio de Ingeniería´Reposición Ruta 148, Sector Cruce  Ruta 5  - Puente Queime, Provincia de Ñuble, Región del Biobío</t>
  </si>
  <si>
    <t>Estudio de Ingeniería Reposición Puente Manchuria y Accesos, comuna de Curacautín Provincia de Malleco Región de la Araucanía (nuevo 2012)</t>
  </si>
  <si>
    <t>Estudio de Ingeniería Mejoramiento y Construcción Ruta Corral - Valdivia por Península de San Ramón, Región de Los ríos.</t>
  </si>
  <si>
    <t>Estudios Básicos de Ingeniería Conservación Obras Portuarias Caleta Pacheco Altamirano San Antonio</t>
  </si>
  <si>
    <t>Estudio de Ingenieria Reposición Pavimento Ruta U-40, Osorno Bahía Mansa, Región de los Lagos</t>
  </si>
  <si>
    <t>Estudio de Preinversion Mejoramiento Pasadas Urbanas Ruta G-16, sector A. Vespucio - Lampa, Región Metropolitana</t>
  </si>
  <si>
    <t>Estudio de Ingeniería Mejoramiento Ruta S-75, sector Colico - Caburga Norte, Región de la Araucanía (Nuevo 2012)</t>
  </si>
  <si>
    <t>Estudio de Ingeniería Mejoramiento Acceso Sur Mafil, Región de los Ríos</t>
  </si>
  <si>
    <t>Estudio de Ingeniería Construcción Conexión Vial Ruta Costera Sector Puacho Chelle Región de la Araucanía (Rezagado 2012)</t>
  </si>
  <si>
    <t>Estudio de Prefactibilidad Tecnica Construcción Conexión Vial Rio Tranquilo - Lago Brown - Frontera, Región de Aysén del General Carlos Ibañez Del Campo.</t>
  </si>
  <si>
    <t>Estudio de Ingeniería Conservación Saneamiento Caminos Rurales Etapa II, Región de Arica y Parinacota</t>
  </si>
  <si>
    <t>Estudio de Ingeniería Mejoramiento Ruta A-685 y A-675, Sector Pica - Laguna del Huasco, Región de Tarapacá (Nuevo 2012)</t>
  </si>
  <si>
    <t>Estudio de Prefactibilidad Mejoramiento Ruta 1, Sector Cuesta Guanillos - Pabellón de Pica, Región de Tarapacá (Nuevo 2012)</t>
  </si>
  <si>
    <t>Estudio de Prefactibilidad Mejoramiento y construcción Vial Acceso al Puerto de Antofagasta, Región de Antofagasta</t>
  </si>
  <si>
    <t>Estudio de Preinversión Mejoramiento Avda. La Paz, sector Avda. Circunvalación - Puente Topater, O Higgins sector: Avda. Circunvalación - Puente Dupont</t>
  </si>
  <si>
    <t>Estudio de Preinversión Construcción Conexión Vial Ruta C - 46 - Puertos de Huasco, Región de Atacama.</t>
  </si>
  <si>
    <t>Estudio de Ingeniería Reposición Puente Nicolasa en Ruta C-530, Comuna de Freirina, Provincia de huasco;Región de Atacama III Región</t>
  </si>
  <si>
    <t>Estudio de Prefactibilidad Construcción Conexión Vial Ruta Costera, Sector Caleta Hornos - Huasco, Regiones de Coquimbo y Atacama</t>
  </si>
  <si>
    <t>Estudio de Ingeniería Mejoramiento Ruta D-875, Quilimarí - Tilama, sector Guangualí - Tilama, Provincia de Choapa, Región de Coquimbo (Nuevo 2012)</t>
  </si>
  <si>
    <t>Estudio de Ingeniería Mejoramiento Circuito Vial Ruta  F-360, Colmo - F-366 Lo Rojas, Región de Valparaíso</t>
  </si>
  <si>
    <t>Estudio de Ingeniería Ampliación Ruta F-30-E, Sector Cruces Ruta F-20 Concon, Región de Valparaíso.</t>
  </si>
  <si>
    <t>Estudio de Preinversión Mejoramiento Pasada Urbana por Santa Cruz, Diversas  Rutas Región del Libertador Bernardo O`Higgins.</t>
  </si>
  <si>
    <t>Estudio de Prefactibilidad Ampliación Ruta 199 - CH, sector Freire - Villarrica, Región de la Araucanía</t>
  </si>
  <si>
    <t>Estudio de Ingeniería Mejoramiento Ruta S-941 y S/Rol, CR.Ruta 199-CH (Palguín)-Límite Regional Sur, Región de la Araucanía y Mejoramiento Ruta S/Rol, CR.Ruta T-243 (Coñaripe)-Limite Regional Norte Región de Los Ríos</t>
  </si>
  <si>
    <t>Estudio de Ingeniería Mejoramiento Vías Urbanas y Reposición Puente El Globo en Collipulli, Región de la  Araucanía (Nuevo 2012)</t>
  </si>
  <si>
    <t>Estudio de Ingeniería Mejoramiento Pitrunco - Los Raulies - Pedregoso, Región de la  Araucanía (Nuevo 2012)</t>
  </si>
  <si>
    <t>Reposición Laboratorio Regional de Vialidad XIV Región</t>
  </si>
  <si>
    <t>Asesoria a la Inspección Fiscal Construcción Camino Estancia Vicuña-Yendegaia sector Ramal Lago Fagnano-Caleta Maria(Camino entre Km 4,66 y 12,96 Etapa VIII Región de Magallanes y Antartica Chilena( Nuevo 2011)</t>
  </si>
  <si>
    <t>Consultoria para Actualización Información Elementos de Infraestructura Vial Región de Magallanes y Antartica Chilena(Tercer llamado)(Mueva2011)</t>
  </si>
  <si>
    <t>Diseño Construcción Paseo Costero Sector Tongoy</t>
  </si>
  <si>
    <t xml:space="preserve">Estudio de Ingeniería conservación sistema señalización informativa región de Los Lagos 2do. Llamado_x000D_
</t>
  </si>
  <si>
    <t>Estudio de Ingeniería Conservación Sistema Señalización Informativa; Región Metropolitana</t>
  </si>
  <si>
    <t>Diseño Instalación Servicio de Agua Potable Rural de Isla Apiao, Comuna de Quinchao, Región de Los Lagos</t>
  </si>
  <si>
    <t>Asesoría técnica y administrativa a la Inspección Fiscal para el contrato CO-ANDALIEN-ETA 1 Construcción de Obras Fluviales Río Andalien Ciudad de Concepción Etapa I</t>
  </si>
  <si>
    <t>Asesoría a Inspección fiscal reposición Ruta R-76-S, Sector Traiguén - Galvarino, Tramo DM. 0,00 a DM 24.256,27, Provincia de Malleco y Cautín, Región de la Araucanía</t>
  </si>
  <si>
    <t>Estudio plan piloto recargas artificiales acuiferos valle aconcagua</t>
  </si>
  <si>
    <t>INFORMES DE OPERACION: MELIMOYU - PUERTO AGUIRRE -PUERTO GALA Y PUERTO GAVIOTA</t>
  </si>
  <si>
    <t>ESTUDIO DE INGENIERIA CONSERVACION SISTEMA SEÑALIZACION INFORMATIVA REGION DE VALPARAISO</t>
  </si>
  <si>
    <t>Asesoría  a la Inspección Fiscal Reposición Puente La Piedra Conectividad La Unión-Corral</t>
  </si>
  <si>
    <t>Estudio de Ingeniería Actualización Proyecto de Mejoramiento Ruta S-30-40 Pasada Urbana por Labranza, Región de La Araucanía</t>
  </si>
  <si>
    <t>Inspecciones Submarinas Muelles Pescadores Caletas Tocopilla, Coloso y Cifuncho</t>
  </si>
  <si>
    <t>Estudio de ingeniería mejoramiento ruta 7 sector Caleta Gonzalo - Santa Barbara tramo Caleta Gonzalo - Puente el Bonito Región de Los Lagos</t>
  </si>
  <si>
    <t xml:space="preserve">ASESORÍA A LA INSPECCIÓN FISCAL, CONSERVACIÓN GLOBAL MIXTO, POR NIVEL DE SERVICIO Y SERIE DE PRECIOS UNITARIOS DE CAMINOS DE LA PROVINCIA DE OSORNO, SECTOR COMUNAS OSORNO  SAN JUAN DE LA COSTA Y SAN PABLO, ETAPA I, REGIÓN DE LOS LAGOS._x000D_
</t>
  </si>
  <si>
    <t>Etapa de Diseño Construccion Defensas Fluviales Rio Cautin y estero Traitraico Comuna de Nueva Imperial Región de La Araucania</t>
  </si>
  <si>
    <t>Reposición de Edificio Provincial Vialidad Melipilla RM</t>
  </si>
  <si>
    <t>Estudio de Ingeniería Reposición y Construcción de Puentes, Provincias de Santiago y Chacabuco, Región Metropolitana.</t>
  </si>
  <si>
    <t>Diseño Construcción Muelle Caleta Bucalemu VI Región</t>
  </si>
  <si>
    <t>Asesoría a la Inspección Fiscal Mejoramiento Camino Longitudinal Austral, Ruta 7 (Obras Básicas), Sector Límite Regional - La Junta, Tramo 2, La Tolva - Puente Senador Sergio Sepúlveda, Km. 332,004 - Km. 345,501, Provincia de Aysén, Región de Aysén (Nueva Convocatoria)</t>
  </si>
  <si>
    <t>Asesoria a la Inspección Fiscal Mejoramiento Ruta 9 Puerto Natales-Puerto Bories Tramo Km247`050 al km 251`320 Provincia de Ultima Esperanza región de Magallanes y Antartica Chilena(Nueva 2011)</t>
  </si>
  <si>
    <t xml:space="preserve">ASESORÍA A LA Inspección  Fiscal, CONSERVACIÓN GLOBAL MIXTO, POR NIVEL DE SERVICIO Y SERIE DE PRECIOS UNITARIOS DE CAMINOS DE LA PROVINCIA DE LLANQUIHUE  SECTOR COMUNAS DE PUERTO VARAS y COCHAMO , ETAPA I, REGIÓN DE LOS LAGOS._x000D_
</t>
  </si>
  <si>
    <t>Asesoría a la  Inspección  Fiscal, Conservación Global Mixto, Por Nivel de servicio y serie de Precios Unitarios de caminos de la provincia de Osorno, Purranque San Juan de la Costa y Río Negro Etapa I Región de Los Lagos</t>
  </si>
  <si>
    <t xml:space="preserve">ASESORÍA A LA I. F., CONSERVACIÓN GLOBAL MIXTO, POR NIVEL DE SERVICIO Y SERIE DE PRECIOS UNITARIOS DE CAMINOS DE LA PROVINCIA DE LLANQUIHUE, SECTOR COMUNA DE MAULLÍN, ETAPA I, REGIÓN DE LOS LAGOS._x000D_
</t>
  </si>
  <si>
    <t xml:space="preserve">ASESORÍA A LA I. F., CONSERVACIÓN GLOBAL MIXTO, POR NIVEL DE SERVICIO Y SERIE DE PRECIOS UNITARIOS DE CAMINOS DE LA PROVINCIA DE CHILOÉ, SECTOR COMUNAS DE Ancud QUEMCHI DALCAHUE y Castro, ETAPA I, REGIÓN DE LOS LAGOS._x000D_
</t>
  </si>
  <si>
    <t>CONSERVACIÓN MAYOR ÁREA DE MOVIMIENTO AEROPUERTO DIEGO ARACENA IQUIQUE (Diseño)</t>
  </si>
  <si>
    <t>CONSERVACION MAYOR PISTA 17L-35R Y RODAJES ASOCIADOS, AP. AMB</t>
  </si>
  <si>
    <t>Consultoría proyectos de Ingeniería de la Dirección Regional de Vialidad 2012-2014, Región del Biobío</t>
  </si>
  <si>
    <t>asesoría a la Inspección Fiscal Contrato Conservación Global Mixto por nivel de servicio y por serie de precios Unitarios de caminos de la provincia de Chiloé sector comunas de castro Chonchi Puqueldon y Queilen Etaoa I Región de Los Lagos</t>
  </si>
  <si>
    <t xml:space="preserve">ASESORÍA A LA Inspección  Fiscal, CONSERVACIÓN GLOBAL MIXTO, POR NIVEL DE SERVICIO Y SERIE DE PRECIOS UNITARIOS DE CAMINOS DE LA PROVINCIA DE PALENA, CHAITÉN, FUTALEUFÚ Y FUTALELFU, ETAPA I, REGIÓN DE LOS LAGOS._x000D_
</t>
  </si>
  <si>
    <t>Asesoría a la Inspección Fiscal para la Obra: Construcción Obras Marítimas Caleta de Pescadores Artesanales en Puerto Williams</t>
  </si>
  <si>
    <t>Asesoria   a la Inspección Fiscal del contrato de  Conservación Global  Mixto por Nivel de Servicios y Precios Unitarios de Caminos Provincia de Magallanes sectores Punta Arenas-Rio verde  Laguna Blanca I Etapa  Región de Magallanes y Antartica Chilena(2012)</t>
  </si>
  <si>
    <t>Asesoria a la Inspección Fiscal contrato de Conservación Global Mixto  por Nivel de Servicios y Precios Unitarios de caminos Provincia de Tierra del Fuego sector de Porvenir y Primavera -I Etapa Región de Magallanes y Antartica Chilena(2012)</t>
  </si>
  <si>
    <t>Estudios de Maniobrabilidad Pontón Chaitén</t>
  </si>
  <si>
    <t>DIA Recreación bosque El Bato</t>
  </si>
  <si>
    <t>Estudio de Ingenieria complemento reposicion Ruta L-30-M, Sector Puente Purapel- Constitución, Region Del Maule.</t>
  </si>
  <si>
    <t>Asesoría a la Inspección Reposición Oficina Provincial de Vialidad 2012</t>
  </si>
  <si>
    <t>ASESORIA A LA I.F. CONSERVACIÓN GLOBAL MIXTO POR NIVEL DE SERVICIO Y POR PRECIOS UNITARIOS DE CAMINOS DE LA PROVINCIA DE TALCA, SECTOR  CUREPTO, COMUNAS DE CUREPTO, PENCAHUE Y CONSTITUCIÓN, ETAPA I, REGIÓN DEL MAULE.</t>
  </si>
  <si>
    <t>ASESORIA A LA I.F. CONSERVACIÓN GLOBAL MIXTO POR NIVEL DE SERVICIO Y POR PRECIOS UNITARIOS DE CAMINOS DE LA PROVINCIA DE LINARES, SECTOR  RETIRO, COMUNAS DE RETIRO Y LONGAVÍ, ETAPA I, REGIÓN DEL MAULE.</t>
  </si>
  <si>
    <t>ASESORIA A LA I.F.  CONSERVACIÓN GLOBAL MIXTO POR NIVEL DE SERVICIO Y POR PRECIOS UNITARIOS DE CAMINOS DE LA PROVINCIA DE LINARES, SECTOR  PARRAL, COMUNAS DE PARRAL Y RETIRO, ETAPA I, REGIÓN DEL MAULE</t>
  </si>
  <si>
    <t>AMPLIACION AREA DE MOVIMIENTO AERODROMO CAÑAL BAJO OSORNO X REGION</t>
  </si>
  <si>
    <t>CONTROL, CONSERVACIÓN Y OPERACIÓN DEL EMBALSE ANCOA, AÑO 2012-2013</t>
  </si>
  <si>
    <t>Asesoría Inspección Fiscal Reposición de Puente Coelemu y accesos, ubicado en la Ruta 126, Provincia de Ñuble, Región del Biobío</t>
  </si>
  <si>
    <t>Asesoría Inspección Fiscal Reposición de Puente El Bar y accesos, ubicado en la Ruta 160, Provincia de Arauco, Región del Biobío</t>
  </si>
  <si>
    <t>Estudio de Prefactibilidad Construcción Conexión Vial Lago Riñihue - Lago Ranco</t>
  </si>
  <si>
    <t>Estudio de Prefactibilidad  Ampliación Ruta H-30 Sector Km 00 00 a km 21 40 Comunas de Rancagua y Doñihue Provincia de Cachapoal Región de O Higgins</t>
  </si>
  <si>
    <t>Estudio de Ingeniería Conservación Sistema de Señalización Informativa Región del Libertador Bernardo O Higgins</t>
  </si>
  <si>
    <t>Asesoría a la IF del Contrato Conservación Global Mixto por  Nivel de Servicio y por Precios Unitarios de Caminos de la Provincia de Melipilla; Sector Norte Etapa II; Región Metropolitana</t>
  </si>
  <si>
    <t>Asesoría a la IF del Contrato Conservación Global Mixto por  Nivel de Servicio y por Precios Unitarios de Caminos de la Provincia de Melipilla; Sector Sur Etapa II; Región Metropolitana</t>
  </si>
  <si>
    <t>Asesoría a la IF del Contrato de Conservación Global Mixto por Nivel de Servicio y por Precios Unitarios de Caminos de la Provincia de Santiago Sector Comunas de Peñalolén La Reina Ñuñoa Las Condes VItacura Huechuraba Quilicura Pudahuel y Maipu Etapa I RM</t>
  </si>
  <si>
    <t>Asesoría de Inspección Técnica a la Explotación de la Obra Vial Concesionada: Sistema Norte - Sur</t>
  </si>
  <si>
    <t>Asesoría de Inspección Técnica a la Explotación de la Obra Vial Concesionada: Sistema Américo Vespucio Sur. Ruta 78 - Av. Grecia</t>
  </si>
  <si>
    <t>Asesoría a la Inspección Fiscal del Contrato de Conservación Global Mixto por Nivel de Servicio y por Precio Unitarios de Caminos de la Provincia de Chacabuco; Sector Comunas de Colina Lampa y Til Til; Etapa I Región Metropolitana</t>
  </si>
  <si>
    <t>NORMALIZACION  Y MEJORAMIENTO INTEGRAL EDIFICIO CENTRAL MOP - ASESORIA A LA INSPECCION FISCAL</t>
  </si>
  <si>
    <t>ALLDP-49 Actualización Proyecto Colector Cuellar y Colectores Laterales Comuna de Linares Región del Maule</t>
  </si>
  <si>
    <t xml:space="preserve">ASESORÍA A LA Inspección  Fiscal, contrato CONSERVACIÓN GLOBAL MIXTO, POR NIVEL DE SERVCIO Y por SERIE DE PRECIOS UNITARIOS DE CAMINOS DE LA PROVINCIA DE LLANQUIHUE Y PALENA, SECTOR COMUNAS DE PUERTO MONTT, COCHAMO Y HUALAIHUE, ETAPA I, REGIÓN DE LOS LAGOS._x000D_
</t>
  </si>
  <si>
    <t xml:space="preserve">Estudio de Prefactibilidad de Obras de Control Aluvional en el Parque Nacional Vicente Pérez Rosales Sector Petrohué. Comuna de Puerto Varas Región de Los Lagos_x000D_
</t>
  </si>
  <si>
    <t>Plan Maestro de Evacuación y Drenaje de Aguas Lluvias de Castro, Región de Los Lagos</t>
  </si>
  <si>
    <t>Asesoría a la Inspección Fiscal Mejoramiento Rampa Pichanco provicncia de Palena Región de Los Lagos</t>
  </si>
  <si>
    <t>Diseño Prefactibilidad de Sistemas Semiconcentrados de Agua Potable Rural en la Región de Aysén 2012</t>
  </si>
  <si>
    <t>DISEÑO SISTEMA APR LA ÑIPA COMUNA DE PETORCA REGIÓN DE VALPARAÍSO</t>
  </si>
  <si>
    <t>Asesoría Inspección Fiscal Conservación Global Mixto por Nivel de Servicio y Precios Unitarios de Caminos Provincia de Cachapoal Sector Centro Etapa I Región de OHiggins</t>
  </si>
  <si>
    <t>Estudio Básico Diagnóstico Seguridad Vial Varias Rutas de la Red Vial Nacional</t>
  </si>
  <si>
    <t>ASESORIA TÉCNICA Y ADMINISTRATIVA A LA  INSPECCIÓN FISCAL DEL CONTRATO DE OBRAS DE CONTROL ALUVIONAL QUEBRADA DE TALTAL DE LA LOCALIDAD DE TALTAL -  ETAPA N° 2 CONTRATO CO-QTAL-02</t>
  </si>
  <si>
    <t>Estudio de actualizacion de antecedentes tecnicos de propiedades del proyecto Embalse Punilla en la region del Bio-Bio</t>
  </si>
  <si>
    <t>Estudio Prefactibilidad Mejoramiento Borde Costero de Huasco</t>
  </si>
  <si>
    <t>Asesoría a la Inspección Fiscal contrato de Conservación Global Mixto por Nivel de Servicio y Precios Unitarios, de caminos sectores de Biobío sur y Cordillera, Provincia de Biobío, Región del Biobío</t>
  </si>
  <si>
    <t>Estudios de Maniobrabilidad Rampas Pargua y Chacao</t>
  </si>
  <si>
    <t>Asesoría a la Inspección Fiscal Construcción Rampas para Barcaza sectores El Maldonado y El Canelo Lago Tagua Tagua</t>
  </si>
  <si>
    <t>Asesoría a la Inspección Fiscal contratos de Conservación Global Mixto, Nivel de Servicio y Precios Unitarios, de caminos sectores de Ñuble norte y Ñuble norponiente, provincia de Ñuble, Región del Biobío</t>
  </si>
  <si>
    <t>Asesoría a la Inspección Fiscal, Obras de Control aluvional del Cerro Divisadero, Coyhaique. Etapa VI</t>
  </si>
  <si>
    <t>Asesoría Inspección Técnica de Contratos Globales 2011-2012-2013 Provincias de Cachapoal Colchagua y Cardenal Caro Región de O Higgins</t>
  </si>
  <si>
    <t>Factibilida y Diseño Sistema de bombeo y conducción y entrega de aguas subteráneas extraidas de pozos DOH en el valle del  Aconcagua</t>
  </si>
  <si>
    <t>CONSTRUCCION EDIFICIO COCHERAS MORANDE 83 (ASESORIA A LA IFO)</t>
  </si>
  <si>
    <t>Asesoría a la Inspección Fiscal Reposición Obras de Atraque Caleta Pesquera San Vicente-Talcahuano</t>
  </si>
  <si>
    <t>MEJORAMIENTO ESTRUCTURAL EDIFICIO MOP (2)</t>
  </si>
  <si>
    <t>Consultoría para la Actualización y Mantención de Catastro de la Infraestructura Vial Región de Antofagasta; Nuevo 2012</t>
  </si>
  <si>
    <t>Construcción Servicio APR Renaico Monteflor Etapa 1</t>
  </si>
  <si>
    <t xml:space="preserve">FUENTE Y DISEÑO INSTALACIÓN SISTEMAS APR LINCO ORIENTE - PONIENTE; HUAPITRIO Y MANZANAL BAJO, Comunas de Collipulli y Puren_x000D_
</t>
  </si>
  <si>
    <t xml:space="preserve">FUENTE Y DISEÑO INSTALACIÓN SISTEMAS APR FAJAS 16.000 Y 19.000; CUELCHE; CURILEO Y MILLELCHE, comunas de N. Imperial, Vilcun, Cunco, Freire_x000D_
</t>
  </si>
  <si>
    <t xml:space="preserve">FUENTE Y DISEÑO INSTALACIÓN SISTEMAS APR COLLIN ALTO - BAJO, MUCO MILPIO Y VILUCO; PUENTE BASA CHICO, PITRELAHUE Y PUQUEREO, Comunas de Vilcun, P. las Casas, Curarrehue, Freire_x000D_
</t>
  </si>
  <si>
    <t xml:space="preserve">FUENTE Y DISEÑO INSTALACIÓN SISTEMAS APR CHAURA; HUELLANTO ALTO; HUAQUI Y SAN RAMÓN, Villarrica, Loncoche, Gorbea_x000D_
</t>
  </si>
  <si>
    <t xml:space="preserve">DISEÑO AMPLIACIÓN SISTEMAS APR LOLENCO NORTE;  LLAMUCO Y MOLLULCO, Comunas de Vilcun, Angol, Temuco_x000D_
</t>
  </si>
  <si>
    <t xml:space="preserve">DISEÑO AMPLIACIÓN SISTEMAS APR RAKINCURA; SAHUELHUE Y SANTA ADELA, comunas de Toten, Melipeuco, N. Imperial_x000D_
</t>
  </si>
  <si>
    <t xml:space="preserve">DISEÑO INSTALACIÓN SISTEMAS APR CUI CUI CURA; PAILLACO Y ZANJON SECO, Comunas de Freire, Pucon_x000D_
</t>
  </si>
  <si>
    <t>Diseño APR Isla Queullín, Comuna de Calbuco</t>
  </si>
  <si>
    <t>ESTUDIO DE PREFACTIBILIDAD ALTERNATIVAS DE OBRAS DE REGULACIÓN Y CONTROL DE CRECIDAS EN LA HOYA DEL RIO SALADO (AFLUENTE DEL RÍO LOA) REGIÓN DE ANTOFAGASTA_ 2° LLAMADO</t>
  </si>
  <si>
    <t>Diseño APR Chucahua, Comuna de Calbuco</t>
  </si>
  <si>
    <t>Diseño APR Chidhuapi, Comuna de Calbuco</t>
  </si>
  <si>
    <t>Diseño APR Llaicha, Comuna de Calbuco</t>
  </si>
  <si>
    <t>Diseño de Ingenieria para el Servicio de APR de Rofuco Alto-La Unión (PLS)</t>
  </si>
  <si>
    <t>Asesoría a la Inspección Fiscal del Contrato de Conservación Global Mixto por Nivel de Servicio y por Precios Unitarios de Caminos de la Provincia de Valdivia Sector Centro Etapa I Región de Los Ríos</t>
  </si>
  <si>
    <t>Consultoría de Explotacion Proyecto Laja Diguillín Temporada de Riego 2012/2013 y 2013/2014</t>
  </si>
  <si>
    <t>Prefactibilidad prospección Huertos Familiares 2012</t>
  </si>
  <si>
    <t>INSTALACION SISTEMA DE APR LOCALIDADES DE LAONZANA MOQUELLA FRANCIA Y ENQUELGA</t>
  </si>
  <si>
    <t>REDISEÑO REGULACION TRATAMIENTO Y DISTRIBUCION DE APR CALETAS DE SAN MARCOS CHIPANA Y CARAMUCHO</t>
  </si>
  <si>
    <t>INSTALACION SISTEMA DE APR LOCALIDADES DE NAMA MOCHA PARCA ACHACAGUA Y CHUSMIZA</t>
  </si>
  <si>
    <t>INSTALACION SISTEMA DE APR LOCALIDADES DE APAMILCA YALA YALA QUISTAGAMA SAIÑA CUISAMA</t>
  </si>
  <si>
    <t>ASESORÍA TÉCNICA A LA INSPECCIÓN FISCAL CONSERVACIONES GLOBALES PEQUEÑOS AERÓDROMOS REGIÓN DE LOS LAGOS</t>
  </si>
  <si>
    <t>Estudio Hidrogeológico y/o Hidrológico Localidad Lora</t>
  </si>
  <si>
    <t>Asesoría a la Inspección Fiscal Construcción Caleteras Ruta 5 Sur, sector Lo Espejo - San Bernardo; tramo Nº2 Caletera Poniente La Vara - San Bernardo</t>
  </si>
  <si>
    <t>Estudio de Prefactibilidad Instalación de Sistema de Agua Potable Rural Sector Acha Cerro Moreno y Pago de Gómez Comuna de Arica Grupo I</t>
  </si>
  <si>
    <t>DISEÑO CONSTRUCCIÓN PASEO COSTERO BAHÍA CUMBERLAND, JUAN FERNÁNDEZ</t>
  </si>
  <si>
    <t>Estudio de Prefactibilidad Instalación de Sistema de Agua Potable Rural Sector Molino Chapisca y Sora Comuna de Arica</t>
  </si>
  <si>
    <t>Asesoría a la Inspección Fiscal Construcción Nuevo Puente Cautín en Lautaro Región de la Araucanía</t>
  </si>
  <si>
    <t>Asesoría a la Inspección Fiscal de Contrato de Conservación Global Mixto por Nivel de Servicio y por Precios Unitarios de Caminos de la Provincia de Limarí sector Central 1ª Etapa Comunas de Ovalle -Combarbalá - Monte Patria - Río Hurtado y Punitaqui; Región de Coquimbo -2012</t>
  </si>
  <si>
    <t>VIGILANCIA CONTROL Y OPERACION SISTEMA EMBALSE EL BATO Y CANAL MATRIZ NUEVO COCINERA AÑO 2012-2013</t>
  </si>
  <si>
    <t>Complemento Estudios de Impacto Ambienta Embalses Pedernal y las Palmas Región de Valparaíso</t>
  </si>
  <si>
    <t>Búsqueda de Terrenos por parte del MOP-DOH para ejecutar futuras Plantaciones Forestales</t>
  </si>
  <si>
    <t>Estudio Hidrogeologico y Diseño de Ingeniería para el Servicio de APR de Pumol-Futrono (PLS)</t>
  </si>
  <si>
    <t>Estudio Hidrogeologico y Diseño de Ingeniería para el Servicio de APR de Calafquen-Panguipulli (PLS)</t>
  </si>
  <si>
    <t>Estudio Hidrogeologico y Diseño de Ingeniería para el Servicio de APR de Quimán-Futrono (PLS)</t>
  </si>
  <si>
    <t>Estudio Hidrogeologico y Diseño de Ingeniería para el Servicio de APR de Mariquina-Futrono (PLS)</t>
  </si>
  <si>
    <t>Estudio Hidrogeologico y Diseño de Ingeniería para el Servicio de APR de Challupen-Panguipulli (PLS)</t>
  </si>
  <si>
    <t>Diseño de Ingeniería para el Servicio de APR de Coz Coz-Panguipulli (PLS)</t>
  </si>
  <si>
    <t>Diseño de Ingeniería para el Servicio de APR de Curaco-Rio Bueno</t>
  </si>
  <si>
    <t>Diseño: Instalación Sistema de Agua Potable Rural Tencadán Salamanca</t>
  </si>
  <si>
    <t>Diseño: Instalación Sistema de Agua Potable Rural El Peñon Alto Coquimbo</t>
  </si>
  <si>
    <t>Construcción Servicio APR Orilla de Purapel Etapa 1</t>
  </si>
  <si>
    <t>Construcción Servicio APR Copihue Hualonco Etapa 1</t>
  </si>
  <si>
    <t>Construcción Servicio APR Caone El Cobre Etapa 1</t>
  </si>
  <si>
    <t>Construcción Servicio APR Cruce Espinalillo Etapa 1</t>
  </si>
  <si>
    <t>ASESORIA A LA INSPECCION FISCAL CONTRATO DE CONSTRUCCION CO-FM-12 1  PROVINCIA DE CAUTIN REGION DE LA ARAUCANIA</t>
  </si>
  <si>
    <t xml:space="preserve">ASESORIA A LA INSPECCION FISCAL CONTRATO DE CONSTRUCCION CO-FM-12 2 PROVINCIA DE CAUTIN REGION DE LA ARAUCANIA_x000D_
</t>
  </si>
  <si>
    <t>Consultoría Proyectos de Caminos Báscos Intermedios Provincias de Valdivia y del Ranco Región de Los Ríos</t>
  </si>
  <si>
    <t>Estudio de Factibilidad Construccion Sistema Colectivo de APR Varias Localidades Rio Pama Combarbala</t>
  </si>
  <si>
    <t>Diagnóstico Plan Maestro de Manejo de Cauces de la Cuenca del Río Rahue, Provincia de Osorno. Región de Los Lagos</t>
  </si>
  <si>
    <t>Plan Maestro de Evacuación y Drenaje de Aguas Lluvias de Hanga Roa, Isla de Pascua, Región de Valparaíso Contrato PM-39</t>
  </si>
  <si>
    <t>Asesoría a la Inspección Fiscal Mejoramiento T-685 Camino Itropulli-Chan Chan</t>
  </si>
  <si>
    <t>Asesoría de Revisión Anteproyecto Referencial Ampliación y Mejoramiento Aeropuerto El Tepual de Puerto Montt</t>
  </si>
  <si>
    <t>Asesoría para la Licitación del Diseño y Construcción del Puente Chacao, Región de Los Lagos.</t>
  </si>
  <si>
    <t>Consultoría Conservación Sistema Señalización Informativa Región de Los Ríos</t>
  </si>
  <si>
    <t xml:space="preserve">FUENTE Y DISEÑO INSTALACIÓN SISTEMAS APR LOLENCO;  Comuna de Angol_x000D_
</t>
  </si>
  <si>
    <t>Estudio de Ingeniería para Conservación de Caminos  Región Metropolitana</t>
  </si>
  <si>
    <t>Diseño Mejoramiento y Ampliación Servicio de Agua Potable Rural de Tirúa Comuna de Tirúa</t>
  </si>
  <si>
    <t>Asesoría a la Inspección Fiscal para el Estudio y Construcción del Proyecto Terceras Pistas del Contrato de Concesión Ruta 5 Tramo Santiago - Talca y Acceso Sur a Santiago</t>
  </si>
  <si>
    <t>Diseño Vial Servicio APR Vara Gruesa</t>
  </si>
  <si>
    <t>Estudio de Prefactibilidad Mejoramiento Playa Ponciano Castro</t>
  </si>
  <si>
    <t>Estudio de Prefactibilidad Mejoramiento Playa Icalma</t>
  </si>
  <si>
    <t>PREFACTIBILIDAD INSTALACIÓN SISTEMA DE AGUA POTABLE RURAL LOCALIDAD DE TOCONCE - CALAMA 2012</t>
  </si>
  <si>
    <t>Estudio Preinversión Construcción Acceso Norte a Valparaíso por Cabriteria Región de Valparaíso</t>
  </si>
  <si>
    <t>CONSTRUCCION OBRAS COMPLEMENTARIAS DE PLAZA DE LA CUIDADANIA FASE 3 (Asesoria a la Inspeccion Fiscal de Obra)</t>
  </si>
  <si>
    <t>Estudio de Ingeniería Construcción Ruta 7, Tramo Pillan - Rio Reñihue - empalme Ruta 7 (caleta gonzalo) provincia de Palena Region de Los Lagos</t>
  </si>
  <si>
    <t>Asesoría a la Inspección Fiscal Reposición Ruta T-85, Sector Río Bueno - Cayurruca, Tramo DM. 6.080 al DM. 15.200, Provincia de Ranco, Región de Los Ríos</t>
  </si>
  <si>
    <t>Consultoría para el Catastro y Actualización de la Información de la Infraestructura Vial; Región de Tarapacá</t>
  </si>
  <si>
    <t xml:space="preserve">Estudio de Ingenieria Reposicion Ruta F-62, Sectores Rurales Calera Villa Alemana (Est. Peñablanca). Provincia de Quillota - Marga Marga_x000D_
_x000D_
_x000D_
</t>
  </si>
  <si>
    <t>ASESORIA A LA INSPECCION FISCAL OBRA AMPLIACION ALARGUE PISTA ALFA Y MEJORAMIENTO BRAVO AP CARRIEL SUR CONCEPCION</t>
  </si>
  <si>
    <t>ANALISIS Y MEDICION DE VARIABLES E INDICADORES DE PLANES TERRITORIALES MOP ORIENTADOS A LA EVALUACION DE IMPACTO</t>
  </si>
  <si>
    <t>DISEÑO MEJORAMIENTO APR EL POTRERO</t>
  </si>
  <si>
    <t>Análisis Capacidad y Demanda de Playas Región de Antofagasta</t>
  </si>
  <si>
    <t xml:space="preserve">Prefactibilidad Sistema APR Mahuidanche,  Comuna de Freire_x000D_
</t>
  </si>
  <si>
    <t>Actualización Plan Desarrollo Social y Estudio de Relocalización Proyecto Embalse Punilla</t>
  </si>
  <si>
    <t>DISEÑO MEJORAMIENTO PASEO BORDE COSTERO SECTOR PLAYA BRAVA, ARICA</t>
  </si>
  <si>
    <t>INSPECCION SUBMARINA DEL PROYECTO CONSTRUCCION INFRAESTRUCTURA MUELLE MULTIPROPOSITO RAUL MARIN BALMACEDA CISNES - I ETAPA</t>
  </si>
  <si>
    <t>Asesoría a la Inspección Fiscal Reposición de Pavimento y Construcción Tercera Pista Ruta 5 Norte, Sector Cuesta Chaca, Tramo Dm 2.027.600,00 - Dm 2.039.012, 59, Provincia de Arica, Región de Arica y Parinacota</t>
  </si>
  <si>
    <t>Asesoría a la Inspección Fiscal del Contrato de Conservación Global Mixto por Nivel de Servicio y por Precio Unitarios de Caminos de la Provincia de Talagante; Sector Comunas de Padre Hurtado; Peñaflor; Talagante; Isla de Maipo y El Monte; Etapa I Región Metropolitana</t>
  </si>
  <si>
    <t>Asesoría a la Inspección Fiscal para la Construcción de las Obras: Aeropuerto Diego Aracena de Iquique, I Región de Tarapacá y Aeródromo La Florida de La Serena</t>
  </si>
  <si>
    <t>Estudio de Demanda y Evaluación Social Relicitación Autopista Santiago - San Antonio (Ruta 78) y Relicitación de la Interconexión Vial Santiago - Valparaiso - viña del Mar Santiago  - San Antonio (Estudios)</t>
  </si>
  <si>
    <t>AMPLIACIÓN ÁREA DE MOVIMIENTO Y TERMINAL DE PASAJEROS AERÓDROMO BALMACEDA REGIÓN DE AISÉN</t>
  </si>
  <si>
    <t>DISEÑO MEJORAMIENTO SISTEMA APR SAN FELIX</t>
  </si>
  <si>
    <t>Diseño de Ingeniería Reposición Ruta 181-CH Curacautín Malalcahuello Provincia de Malleco Región de la Araucanía (Rezagado 2011)</t>
  </si>
  <si>
    <t>Ásesoría a la Inspección Fiscal del proyecto Mejoramiento Ruta N-55, sector Las Trancas - Las Termas, Tramo DM 73460 al DM 81328, Provincia de Ñuble, Región del Biobío</t>
  </si>
  <si>
    <t xml:space="preserve">Diseño Conservación Sistemas APR Coyanco, Saltos de Chancagua, Curaco, Pidima y Pichipeyahuen; Comunas de Angol, Collipulli, Ercilla y Lumaco, Región de La Araucanía_x000D_
</t>
  </si>
  <si>
    <t xml:space="preserve">Diseño Conservación Sistemas APR California, Selva Oscura, Santa Julia, Ex Asentamiento Llaima y Trintre; Comunas de Victoria, Curacautín, Vilcun y Los Sauces, Región de La Araucanía_x000D_
</t>
  </si>
  <si>
    <t xml:space="preserve">Diseño Conservación Sistemas APR Trañi Trañi, Tumuntuco, Remolino Maquehue, Malpichahue y Loica Pulon; Comunas de Temuco, Padre Las Casas, Lautaro y Pitrufquen, Región de La Araucanía_x000D_
</t>
  </si>
  <si>
    <t xml:space="preserve">Diseño Conservación Sistemas APR Puerto Domínguez, Alto Chelle Bajo, Loica Pulón y El Liuco; Comunas de Saavedra, Freire, Pitrufquen y Gorbea, Región de La Araucanía_x000D_
</t>
  </si>
  <si>
    <t>Asesoría a la Inspección Fiscal CONSERVACIÓN AERÓDROMO DE ZAPAHUIRA PUTRE XV REGIÓN</t>
  </si>
  <si>
    <t>ANALISIS DE VARIABLES DETERMINACIÓN ESPECIFICACIONES TÉCNICAS GENERALES DAP INTERREGIONAL</t>
  </si>
  <si>
    <t>Asesoría Inspección Fiscal Mejoramiento Ruta 7, Sector Puente Puñón  Puente Cisnes, Tramo  Ex Puente Parafina Puente Cisne  Provincia de Palena, Región de Los Lagos</t>
  </si>
  <si>
    <t>Asesoría a la Inspección Fiscal, Contrato Conservación Global Mixto por Nivel de Servicio y Precios Unitarios de Caminos de la Provincia de Elqui, todas sus comunas, I Etapa, Región de Coquimbo.</t>
  </si>
  <si>
    <t>DISEÑO DE INSTALACION SISTEMA APR HUENTELAR COMUNA DE CHOL CHOL</t>
  </si>
  <si>
    <t>Asesoría a la Inspección Fiscal del Contrato de Conservación Global Mixto por Nivel de Servicio y por Precios Unitarios de Caminos de la Provincia de Maipo Sector Comuna de Paine Buin y Calera de tango; Etapa I; Región Metropolitana</t>
  </si>
  <si>
    <t>Asesoría a la Inspección Fiscal del Contrato de Conservación Global Mixto por Nivel de Servicio y por Precios Unitarios de Caminos de la Provincia  de Cordillera; Sector Comunas de Pirque; Puente Alto y San José de Maipo; Etapa I; Región Metropolitana</t>
  </si>
  <si>
    <t>ASESORÍA CONSERVACION MAYOR ÁREA DE MOVIMIENTO AERÓDROMO LA FLORIDA</t>
  </si>
  <si>
    <t>Estudio de suelos con calicatas embalse Chironta segundo llamado</t>
  </si>
  <si>
    <t xml:space="preserve">CONSULTORÍA PARA LA ACTUALIZACIÓN Y MANTENCIÓN DEL CATASTRO  E INSPECCIÓN VISUAL DE LA INFRAESTRUCTURA VIAL, REGIÓN DE VALPARAÍSO_x000D_
_x000D_
_x000D_
</t>
  </si>
  <si>
    <t>Asesoría a la Inspección Fiscal para la Construcción de las Obras: Nuevo Aeropuerto de la Región de La Araucanía</t>
  </si>
  <si>
    <t>Asesoria a la Inspeccion Fiscal Contrato "Mejoramiento Ruta Altiplanica: S. Pedro de Atacama El Tatio, Sector Putana - El Tatio, Provincia El Loa, Región de Antofagasta; Nuevo 2013</t>
  </si>
  <si>
    <t>Diseño Construcción Servicio APR El Lucero Etapa 1</t>
  </si>
  <si>
    <t>Diseño Construcción Servicio APR Peñasco Llepo Etapa 1</t>
  </si>
  <si>
    <t>Diseño Mejoramiento y Ampliación Servicio APR El Bolsico</t>
  </si>
  <si>
    <t>Asesoria a la Inspeccion Fiscal en el contrato de Diseño y Construcción del Puente Chacao Región de Los Lagos</t>
  </si>
  <si>
    <t>Estudio de Ingenería Conservación Sistema de Señalización Informativa Región de Tarapacá</t>
  </si>
  <si>
    <t>Estudio de Ingenería Conservación Sistema de Señalización Informativa Región de Atacama</t>
  </si>
  <si>
    <t>Estudio de Ingeniería: Conservación Sistema de Señalización Informativa Región de Coquimbo</t>
  </si>
  <si>
    <t>Estudio de Ingenería Conservación Sistema de Señalización Informativa Región de Magallanes</t>
  </si>
  <si>
    <t>Estudio de Ingenería Conservación Sistema de Señalización Informativa Región de Arica y Parinacota</t>
  </si>
  <si>
    <t>Estudio de Ingeniería Mejoramiento Ruta B-385 Norte; Tramo: Sector Baquedano - Salar de Atacama; Región de Antofagasta; Nuevo 2013</t>
  </si>
  <si>
    <t>Plan Maestro de Evacuación y Drenaje de Aguas Lluvias de Ancud Región de Los Lagos</t>
  </si>
  <si>
    <t>Estudio de Preinversión Mejoramiento Pasada Urbana por La Unión, Región de Los Ríos.</t>
  </si>
  <si>
    <t>ASESORÍA A LA INSPECCIÓN FISCAL NORMALIZACION TORRE DE CONTROL Y OTROS A. BDO. OHIGGINS DE CHILLAN</t>
  </si>
  <si>
    <t>DISEÑO MEJORAMIENTO AREA DE MOVIMIENTO AEROPUERTO PRESIDENTE IBÁÑEZ</t>
  </si>
  <si>
    <t xml:space="preserve">Consultoría para la conservacion de Sistema de Señalizacion Informativa Region de Antofagasta; Nuevo 2013_x000D_
</t>
  </si>
  <si>
    <t>Asesoria Inspeccion Fiscal Mejoramiento Ruta A-760; III Etapa; Región de Tarapacá</t>
  </si>
  <si>
    <t>Consultoría Ingeniería de Detalle para Areas Blancas y Areas Adicionales Proyecto Laja Diguillin Provincia de Ñuble VIII Región</t>
  </si>
  <si>
    <t>CONSERVACION DE LA RED VIAL 2012 - 2014 Consultoría Obras de Conservación 2012 - 2013 Provincia de Cautín Vialidad Región de la Araucanía (REZAGADO 2012)</t>
  </si>
  <si>
    <t>Diseño de sistema de purga Embalse Chironta</t>
  </si>
  <si>
    <t>CONSERVACION DE LA RED VIAL 2012 - 2014 Consultoría Obras de Conservación 2012 - 2013 Provincia de Malleco Vialidad Región de la Araucanía (REZAGADO 2012)</t>
  </si>
  <si>
    <t>ASESORIA A LA INSPECCIÓN   FISCAL CONTRATOS : 1 CONSERVACIÓN GLOBAL   DE CAMINOS DE LAS PROVINCIAS DE AYSEN Y  COYHAIQUE SECTOR NORTE, XI ETAPA  2.-CONSERVACION GLOBAL DE CAMINOS DE LAS PROVINCIAS GRAL. CARRERA Y AYSEN, SECTOR SUR XII ETAPA 3.- CONSERVACION GLOBAL DE CAMINOS DE LA PROVINCIA CAPITAN PRAT, SECTOR AUSTRAL , II ETAPA 4.- Y OTROS PROGRAMAS 2013-2014-2015 REGION DE AYSEN</t>
  </si>
  <si>
    <t>Estudios Complementarios Embalses Valle de Petorca</t>
  </si>
  <si>
    <t>Asesoría Conservación Global Mixto por Nivel de Servicio y Precios Unitarios de Caminos Pavimentados Etapa I Provincia de Cachapoal Región de O Higgins</t>
  </si>
  <si>
    <t>Asesoria Conservación Global Mixto Por Nivel de Servicio y Por Precios Unitarios de Caminos de  la Provincia de Cachapoal Sector Poniente Etapa I Región de O Higgins</t>
  </si>
  <si>
    <t>Asesoría Conservación Global Mixto Por Nivel de Servicio y Por Precios Unitarios de Caminos de la Provincia de Cardenal Caro Sector Norte Etapa I Región de O Higgins</t>
  </si>
  <si>
    <t>Asesoría Conservación Global Mixto Por Nivel de Servicio y Por Precios Unitarios de Caminos de la  Provincia de Cardenal Caro Sector Centro Etapa I Región de O Higgins</t>
  </si>
  <si>
    <t>Estudio Básico Alternativas de Conducción y Aprovisionamiento de Aguas desde el Sur al Norte de Chile</t>
  </si>
  <si>
    <t>Asesoría a la Inspección Fiscal del Contrato de Conservación Global Mixto por Nivel de Servicio y por Precios Unitarios de Caminos de la Provincia del Ranco Sector Sur Etapa I Región de Los Ríos</t>
  </si>
  <si>
    <t>Asesoría a la Inspección Fiscal del Contrato de Conservación Global Mixto por Nivel de Servicio y por Precios Unitarios de Caminos de la Provincia del Ranco Sector Cordillera Etapa I Región de Los Ríos</t>
  </si>
  <si>
    <t>Asesoría a la Inspección Fiscal del Contrato de Conservación Global Mixto por Nivel de Servicio y por Precios Unitarios de Caminos de la Provincia del Ranco Sector Norte Etapa I Región de Los Ríos</t>
  </si>
  <si>
    <t>Asesoría a la Inspección Fiscal contrato de Conservación Global Mixto por Nivel de Servicio y Precios Unitarios, de caminos sectores de Concepción Oriente y Biobío Norte, Provincias de Concepción y Biobío, Región del Biobío</t>
  </si>
  <si>
    <t>Asesoría a la Inspección Fiscal contrato de Conservación Global Mixto por Nivel de Servicio y Precios Unitarios, de caminos sector Arauco Centro, Provincia de Arauco, Región del Biobío</t>
  </si>
  <si>
    <t>Asesoría a la Inspección Fiscal Contrato de Conservación Global Mixto por Nivel de Servicio y Precios Unitarios, de caminos Sector Concepción Poniente y otros, Provincias de Concepción y Biobío, Región del Biobío</t>
  </si>
  <si>
    <t>Asesoría Inspección Técnica contratos de Conservación 2013 - 2014, Provincias de Biobío y Ñuble, Región del Biobío</t>
  </si>
  <si>
    <t>Asesoría Inspección Técnica contratos de Conservación 2013 - 2014, Provincia de Concepción y Arauco, Región del Biobío</t>
  </si>
  <si>
    <t>Prefactibilidad Construcción Obras Portuarias para la Caleta Chungungo</t>
  </si>
  <si>
    <t>Estudio de Ingeniería: Reposición Puente Estero Tongoy; Provincia de Elqui, Región de Coquimbo.</t>
  </si>
  <si>
    <t xml:space="preserve">Estudio de Sendas de Avalanchas, Flujos de Detritos y Otros, en la Ruta 115-CH, Sector La Mina - Límite  Fronterizo, Tramo: Dm. 100.000,00 - Dm. 161.500,00; Región del Maule_x000D_
</t>
  </si>
  <si>
    <t>ASESORIA PARA ESTUDIOS DE PROYECTOS DE CONSERVACION DE LA RED VIAL REGION DE VALPARAISO</t>
  </si>
  <si>
    <t>INSTALACION SERVICIO DE APR PUEBLO HUNDIDO COMUNA DE SAN FERNANDO</t>
  </si>
  <si>
    <t>INSTALACION SISTEMA DE APR EL ALMENDRAL - LOS AMARILLOS - CANDELARIA COMUNA DE CHEPICA</t>
  </si>
  <si>
    <t>Estudio Basico Auscultacion Automatizada de Parametros de Deterioros de Pavimentos</t>
  </si>
  <si>
    <t>MEJORAMIENTO SISTEMA APR LAS GARZAS-LAS MAJADAS-LA TRICAHUERA COMUNA DE PERALILLO</t>
  </si>
  <si>
    <t>INSTALACIÓN SISTEMA APR LA CABAÑA COMUNA DE GRANEROS</t>
  </si>
  <si>
    <t>MEJORAMIENTO SERVICIO APR MILLAHUE SAN JOSE DE APALTA COMUNA DE SANTA CRUZ</t>
  </si>
  <si>
    <t>MEJORAMIENTO SERVICIO APR SANTA IRENE- SANTA MATILDE COMUNA DE PALMILLA</t>
  </si>
  <si>
    <t>MEJORAMIENTO INTEGRAL APR EL SALTO LOS YUYOS COMUNA DE PICHIDEGUA</t>
  </si>
  <si>
    <t>EXTENSIÓN DE RED  SERVICIO DE APR PASO DEL SOLDADO AL SECTOR VALLE HIDANGO COMUNA DE LITUECHE</t>
  </si>
  <si>
    <t>MEJORAMIENTO Y AMPLIACION SERVICIO APR LA LEONERA SAN JOAQUIN COMUNA DE CODEGUA</t>
  </si>
  <si>
    <t>MEJORAMIENTO Y AMPLIACION SISTEMA APR SAN GREGORIO COMUNA DE NANCAGUA</t>
  </si>
  <si>
    <t>MEJORAMIENTO SISTEMA APR EL  BOSQUE SAN RAMON COMUNA DE RANCAGUA</t>
  </si>
  <si>
    <t>MEJORAMIENTO Y AMPLIACION  SERVICIO APR LO MOSCOSO COMUNA DE PLACILLA</t>
  </si>
  <si>
    <t xml:space="preserve">Asesoría a la Inspección Fiscal del Contrato de Conservación Global Mixto por Nivel de Servicios y por Precios Unitarios de Caminos de la Provincia de Limarí, Sector Norte, I Etapa, Region de Coquimbo_x000D_
</t>
  </si>
  <si>
    <t>ASESORÍA TÉCNICA A LA INSPECCIÓN FISCAL CONSERVACIÓN AERÓDROMO PICHOY FASE II</t>
  </si>
  <si>
    <t>Asesoria a la Inspección Fiscal Ampliación Reposición Ruta 90 (Ex Ruta I-50) Sector San Fernando Cruce Ruta I-860, Tramo DM. 0,00 al DM. 560,00 (hacia San Fernando) y DM. 0,00 al DM. 2.345,00 (hacia Santa Cruz), Comuna de San Fernando, Región Del Libertador Bernando Ohiggins.</t>
  </si>
  <si>
    <t>Asesoria a la inspección fiscal mejoramiento longitudinal Austral Ruta 7, Sector La Junta - Puyuhuapi, Tramo Puente Senador Sergio Sepulveda (Pte.  Rosselot)  - Pte. Alcantarilla Cascada, KM. 345,501 al KM. 361,249, Provincia de Aysén, Región de Aysén.</t>
  </si>
  <si>
    <t>ANÁLISIS Y VERIFICACIÓN DE FUENTE, REGULACIÓN, SISTEMA HIDRÁULICO, SISTEMA ELÉCTRICO Y TELEMETRÍA, APR LICANCHEU LA VEGA DE PUPUYA COMUNA DE NAVIDAD</t>
  </si>
  <si>
    <t>DISEÑO MEJORAMIENTO Y AMPLIACIÓN SISTEMA APR CUTEMU LA QUEBRADA A LAS PAPAS Y CARRIZALILLO, COMUNA DE PAREDONES</t>
  </si>
  <si>
    <t>ESTUDIO HIDROGEOLOGICO SISTEMA DE APR LA ESTRELLA COMUNA DE LA ESTRELLA</t>
  </si>
  <si>
    <t>ASESORIA A LA INSPECCIÓN FISCAL MEJORAMIENTO RUTA 7 ( ETAPA I) , SECTOR : LAS PULGAS - BIFURCACIÓN CISNES: TRAMO: KM. 439,129 A KM. 447,843, COMUNA DE CISNES, PROVINCIA DE AYSEN, REGIÓN DE AYSÉN</t>
  </si>
  <si>
    <t>Estudios Básicos de Análisis para Puerto Williams</t>
  </si>
  <si>
    <t>Diseño Mejoramiento y Ampliacion Servicio APR Vega Ancoa</t>
  </si>
  <si>
    <t>Actualización  Diseño Servicio APR Corinto</t>
  </si>
  <si>
    <t>Diseño Captacion Superficial Localidades La Mina y Los Alamos</t>
  </si>
  <si>
    <t>Diseño Construcción Servivio APR Pangalillo, Las Raices</t>
  </si>
  <si>
    <t>Diseño Mejoramiento y Ampliacion Servicio APR Los Carros Villa Rosa hacia Pantanillo</t>
  </si>
  <si>
    <t>DISEÑO CONSTRUCCION DDFF RIO CAUTIN URBANO DE TEMUCO Y PADRE LAS CASAS REGION DE LA ARAUCANIA</t>
  </si>
  <si>
    <t>Analisis de Brechas de Infraestructura Urbana MOP en Ciudades Etapa I</t>
  </si>
  <si>
    <t xml:space="preserve">Asesoría a la Inpección Fiscal Conservacion Global Mixto por Nivel de Servicio y por Precios Unitarios de la Provincia de Curicó, sector Curicó Sur, Comunas de Molina y Sagrada Familia, Etapa I, Región del Maule._x000D_
</t>
  </si>
  <si>
    <t xml:space="preserve">Asesoría a la Inpección Fiscal Conservacion Global Mixto por Nivel de Servicio y por Precios Unitarios de la Provincia de Talca, sector Talca Norte, Comuna de Río Claro, San Rafael, Pencahue y Talca, Etapa I, Región del Maule._x000D_
</t>
  </si>
  <si>
    <t>DISEÑO DE PREFACTIBILIDAD DE SISTEMAS DE AGUA POTABLE RURAL, REGIÓN_x000D_
DE AYSÉN 2013</t>
  </si>
  <si>
    <t>ESTUDIO DE SEDIMENTOS Y CALIDAD DEL AGUA EMBALSE CHIRONTA</t>
  </si>
  <si>
    <t>DISEÑO DE INGENIERIA EN SERVICIO DE AGUA POTABLE RURAL DE LAS VERTIENTES COMUNA DE CHILLAN</t>
  </si>
  <si>
    <t>DISEÑO DE INGENIERIA EN SERVICIO DE AGUA POTABLE RURAL DE DICAHUE COMUNA DE LOS ANGELES</t>
  </si>
  <si>
    <t>DISEÑO DE INGENIERIA EN SERVICIO DE AGUA POTABLE RURAL DE SELVA NEGRA COMUNA DE SAN IGNACIO</t>
  </si>
  <si>
    <t>DISEÑO DE INGENIERIA EN SERVICIO DE AGUA POTABLE RURAL DE ESTERO PAILLAHUE - CANTARRANA COMUNA DE LOS ANGELES</t>
  </si>
  <si>
    <t>DISEÑO DE INGENIERIA EN SERVICIO DE AGUA POTABLE RURAL DE PEÑAFLOR COMUNA DE LOS ANGELES</t>
  </si>
  <si>
    <t>DISEÑO DE INGENIERIA EN  SERVICIO DE AGUA POTABLE RURAL DE LA MERCED COMUNA DE SAN CARLOS</t>
  </si>
  <si>
    <t>DISEÑO DE INGENIERIA EN SERVICIO DE AGUA POTABLE RURAL DE HUECHUPIN - COLLIGUAY COMUNA DE CHILLAN</t>
  </si>
  <si>
    <t>DISEÑO DE INGENIERIA EN SERVICIO DE AGUA POTABLE RURAL DE ORO VERDE COMUNA DE CHILLAN</t>
  </si>
  <si>
    <t>DISEÑO DE INGENIERIA EN SERVICIO DE AGUA POTABLE RURAL DE HUACAMALA COMUNA DE QUILLON</t>
  </si>
  <si>
    <t>DISEÑO DE INGENIERIA EN SERVICIO DE AGUA POTABLE RURAL DE LAS AGUILAS COMUNA DE QUILLECO</t>
  </si>
  <si>
    <t>DISEÑO DE INGENIERIA EN SERVICIO DE AGUA POTABLE RURAL DE CHILLINHUE HACIA CANCHA EL ALAMO COMUNA DE COIHUECO</t>
  </si>
  <si>
    <t>DISEÑO DE INGENIERIA EN SERVICIO DE AGUA POTABLE RURAL DE JUNQUILLO COMUNA DE SAN CARLOS</t>
  </si>
  <si>
    <t>DISEÑO DE INGENIERIA EN SERVICIO DE AGUA POTABLE RURAL DE MIRAFLORES COMUNA DE NEGRETE</t>
  </si>
  <si>
    <t>DISEÑO DE INGENIERIA EN SERVICIO DE AGUA POTABLE RURAL DE SAN JOSE DE BIO BIO COMUNA DE LOS ANGELES</t>
  </si>
  <si>
    <t>DISEÑO DE INGENIERIA EN SERVICIO DE AGUA POTABLE RURAL DE LOS ROBLES COMUNA DE LOS ANGELES</t>
  </si>
  <si>
    <t>DISEÑO DE INGENIERIA EN SERVICIO DE AGUA POTABLE RURAL DE LAS VEGAS COMUNA DE LOS ANGELES</t>
  </si>
  <si>
    <t>DISEÑO DE INGENIERIA EN SERVICIO DE AGUA POTABLE RURAL DE LA CAPILLA COMUNA DE LOS ANGELES</t>
  </si>
  <si>
    <t>DISEÑO DE INGENIERIA EN SERVICIO DE AGUA POTABLE RURAL DE LA ISLA COMUNA DE LOS ANGELES</t>
  </si>
  <si>
    <t>DISEÑO DE INGENIERIA EN SERVICIO DE AGUA POTABLE RURAL DE EL OLIVO COMUNA DE LOS ANGELES</t>
  </si>
  <si>
    <t>DISEÑO DE INGENIERIA EN SERVICIO DE AGUA POTABLE RURAL DE SANTA LAURA - TUCUMAN COMUNA DE LOS ANGELES</t>
  </si>
  <si>
    <t>DISEÑO DE INGENIERIA EN SERVICIO DE AGUA POTABLE RURAL DE SANTA ISABEL - EL TORREON COMUNA DE SAN CARLOS</t>
  </si>
  <si>
    <t>DISEÑO DE INGENIERIA EN SERVICIO DE AGUA POTABLE RURAL DE LA MATA - LAS GARZAS COMUNA DE SAN CARLOS</t>
  </si>
  <si>
    <t>Asesoría Inspección Fiscal Construcción acceso sur al Puente sobre canal de Chacao, Dm 1087, 080 al Dm 1091,640 Provincia de Chiloe, Región de los lagos</t>
  </si>
  <si>
    <t>AIF Reposición Sistema Agua potable Rural Cerro Sombrero</t>
  </si>
  <si>
    <t>ESTUDIO MEJORAMIENTO SISTEMA APR ANGOSTURA LA PAMPA</t>
  </si>
  <si>
    <t>Estudio de Ingeniería Ampliación Reposición Ruta 115CH, Sector Talca - San Clemente, Estudio de Ingeniería de Detalle Mejoramiento Ruta 115-CH, Tramo Cruce Ruta 5 (Talca) - Cruce Las Rastras, Provincia de Talca, VII Region</t>
  </si>
  <si>
    <t>CONSERVACION EDIFICIO MOP - COYHAIQUE - REGION DE AYSEN</t>
  </si>
  <si>
    <t>Consultoría Actividades Previas Obra Ampliación Muelle Caleta Hornos La Higuera</t>
  </si>
  <si>
    <t>Estudio de Alternativas Concesión Américo Vespucio Oriente Tramo Principe de Gales - Rotonda Grecia</t>
  </si>
  <si>
    <t>Asesoría a la Inspección Fiscal del Contrato Construcción Sendas Peatonales/ Ciclovías Camino Melipilla - Casablanca; Rol G-74-F Km 13·750 al Km 24·822 Comunas de Melipilla y Maria Pinto;Provincia de Melipilla RM</t>
  </si>
  <si>
    <t>Asesoria a la Inspeccion Fiscal de la obra Construccion Obras Complementarias e Instalaciones Conmemoracion Bicentenario Zona Norte Etapa I- Coquimbo</t>
  </si>
  <si>
    <t>Asesoria a la Inspeccion Fiscal de la Obra Construccion Obras Complementarias e Instalaciones Conmemoracion Bicentenario Zona Norte Etapa II- O´Higgins</t>
  </si>
  <si>
    <t>Asesoría a la Inspección Fiscal para la Construcción de la Obra: Hospital de Antofagasta - Hospital de Antofagasta</t>
  </si>
  <si>
    <t>Diseño de Ingeniería Módulo A: Mejoramiento Ruta I-45 Sector Puente Negro - La Rufina Comuna de San Fernando Provincia de Colchagua Región de O Higgins Módulo B: _x000D_
Mejoramiento Rutas I-525 e I-527 Comuna de Chimbarongo Provincia de Colchagua Región de O Higgins</t>
  </si>
  <si>
    <t>DISEÑO MEJORAMIENTO Y AMPLIACIÓN SISTEMA DE APR QUICHARCO, COMUNA DE CHIMBARONGO</t>
  </si>
  <si>
    <t>DISEÑO DE MEJORAMIENTO Y AMPLIACIÓN SISTEMA DE APR SAN JOSE DE PATAGUAS, COMUNA DE SAN VICENTE DE TAGUA TAGUA</t>
  </si>
  <si>
    <t>Asesoría técnica a la inspeccion Fiscal Conservación  Mayor Calle de Rodaje Bravo Aeropuerto El tepual Region De Los Lagos</t>
  </si>
  <si>
    <t xml:space="preserve">DISEÑO MEJORAMIENTO SERVICIO APR QUNAMAVIDA_x000D_
</t>
  </si>
  <si>
    <t>ESTUDIO HIDROGEOLOGICO LOCALIDAES RURALES DE EMPEDRADO</t>
  </si>
  <si>
    <t xml:space="preserve">DISEÑO CONSTRUCCIÓN SERVIVIO APR CALIBORO_x000D_
</t>
  </si>
  <si>
    <t xml:space="preserve">DISEÑO MEJORAMIENTO Y AMPLIACION SERVICIO APR LOS GUAICOS_x000D_
</t>
  </si>
  <si>
    <t xml:space="preserve">DISEÑO CONSTRUCCION SERVICIO APR ACCESO SUR MEMBRILLAR ETAPA 1_x000D_
</t>
  </si>
  <si>
    <t xml:space="preserve">DISEÑO MEJORAMIENTO Y AMPLIACION SERVICIO APR LA CUESTA_x000D_
</t>
  </si>
  <si>
    <t>Asesoría a la Inspección Fiscal Construcción Mejoramiento Interconexión Vial P-20 P-40, Km  7.12 al Km 18.02 Provincia de Arauco, Región del Bío Bío</t>
  </si>
  <si>
    <t>Estudio Hidrogeológico y Geofísico localidades de Quebrada Honda y La Cebada-El Teniente</t>
  </si>
  <si>
    <t>ASESORIA A LA INSPECCIÓN FISCAL DE LA OBRA: CONSTRUCCIÓN OBRAS COMPLEMENTARIAS E INSTALACIONES CONMEMORACIÓN BICENTENARIO ZONA NORTE, ETAPA REGION DE ATACAMA</t>
  </si>
  <si>
    <t>Mejoramiento Integral Río Las Minas Punta Arenas</t>
  </si>
  <si>
    <t>DISEÑO INSTALACION SISTEMAS DE AGUA POTABLE RURAL SAN RAMON - EL FRANCES COMUNA Y PROVINCIA DE PETORCA Y LAS PALMAS  COMUNA Y  PROVINCIA DE PETORCA - REGION DE VALPARAISO CONTRATO 323/13</t>
  </si>
  <si>
    <t>DISEÑO AMPLIACION SISTEMA DE AGUA POTABLE  LAS COIMAS- COMUNA DE PUTAENDO PROVINCIA DE SAN FELIPE - REGION DE VALPARAISO  CONTRATO 307/13</t>
  </si>
  <si>
    <t>ACTUALIZACION DISEÑO DE AGUA POTABLE  RURAL  LAS SALINAS - EL CONVENTO - LA VIÑA Y SANTA BLANCA COMUNA DE SANTO DOMINGO - PROVINCIA DE SAN ANTONIO  - REGION DE VALPARAISO  CONTRATO 308/13</t>
  </si>
  <si>
    <t>DISEÑO  AMPLIACION SISTEMA APR SAN ENRIQUE - COMUNA DE SANTO DOMINGO - PROVINCIA DE SAN ANTONIO REGION DE VALPARAISO  CONTRATO  334/13</t>
  </si>
  <si>
    <t>CONSULTORÍA PARA EL CATASTRO DE LA INFRAESTRUCTURA VIAL REGION DE AYSÉN</t>
  </si>
  <si>
    <t>Estudio de Preinversión  Mejoramiento Pasada Urbana por Victoria, Ruta 181-CH Región de La Araucanía</t>
  </si>
  <si>
    <t>AIF Mejoramiento Canal Prolongación Dagostini Punta Arenas</t>
  </si>
  <si>
    <t>ANALISIS DE DEMANAD INFRAESTRUCTURA PORTUARIA Y TURISTICA LACUSTRE, REGIONES DE LOS RIOS, LOS LAGOS, AYSEN DEL GENERAL CARLOS IBAÑEZ DEL CAMPO Y MAGALLANES Y ANTARTICA CHILENA</t>
  </si>
  <si>
    <t>DISEÑO DE INSTALACION DE SERVICIOS  APR  PEDERNAL  - VILLA HUAQUEN - ALGARROBO Y EL QUEMADO COMUNAS DE  PETORCA  PROVINCIA DE PETORCA CONTRATO  259/13</t>
  </si>
  <si>
    <t>Asesoría a la Inspección Fiscal. Obras de Control Aluvional del Cerro Divisadero, Coyhaique. Etapa VII</t>
  </si>
  <si>
    <t>Asesoría a la Inspección Fiscal Reposición Reposición Ruta M-50, Cauquenes - Chanco, sector Tutuvén Chanco,  tramos Dm. 2.650 al Dm. 4.000 y Dm. 15.220 al Dm. 28.600, Comuna de Cauquenes, Región del Maule.</t>
  </si>
  <si>
    <t>Estudio de Ingeniería Construcción Puentes y Losas, Prov. Chacabuco - Melipilla - Talagante Región Metropolitana y Construcción de Puente Viluco y Accesos Comuna de Maipo Provincia de Maipo Región Metropolitana</t>
  </si>
  <si>
    <t>Asesoría a la Inspección Fiscal Mejoramiento Pasada por Valdivia, Sector Eje Pedro Aguirre Cerda, Tramo Dm. 0.000 - Dm. 3.598,31, Comuna de Valdivia, Provincia de Valdivia, Región de Los Ríos.</t>
  </si>
  <si>
    <t>Asesoría a la Inspección Fiscal Reposición Puentes Islita e Isla de Rojas y Accesos, Camino María Pinto - Isla de Rojas, Comuna de María Pinto, Provincia de Melipilla, Región Metropolitana.</t>
  </si>
  <si>
    <t>CONSERVACION INSPECCIONES SUBMARINAS PARA LOS MUELLES DE CALETA EL QUISCO Y CALETA EL MEMBRILLO</t>
  </si>
  <si>
    <t xml:space="preserve">AIF Construcción Embalse Chacrillas_x000D_
</t>
  </si>
  <si>
    <t>Diseño construccion Obras de Proteccion de Ribera, Arauco</t>
  </si>
  <si>
    <t>ASESORIA A LA INSPECCIÓN FISCAL PARA LA OBRA  REPOSICIÓN RAMPAS PUERTO FUY Y PUERTO PIRIHUEICO</t>
  </si>
  <si>
    <t>Diseño: Reposición Laboratorio de Vialidad Región de Coquimbo</t>
  </si>
  <si>
    <t>Asesoría a la Inspección Fiscal del Contrato de  Conservación Global Mixto por Nivel de Servicio y por Precios Unitarios de Caminos de la Provincia del Ranco Sector Costa Etapa I Regioón de Los Ríos</t>
  </si>
  <si>
    <t>ANALISIS DE LA INFRAESTRUCTURA DE TRANSPORTE REGION DE ATACAMA</t>
  </si>
  <si>
    <t>Asesoría a la Inspección Fiscal Reposición Ruta 11-CH, sector Arica - Tambo Quemado, tramo Km. 147,76 - Km. 170, 00, Provincia de Parinacota, Región de Arica y Parinacota.</t>
  </si>
  <si>
    <t>Estudio de Impacto Ambiental Concesión Américo Vespucio Oriente</t>
  </si>
  <si>
    <t>CONSULTORIA DISEÑO DE OBRAS FLUVIALES RIO TINGUIRIRICA AÑO 2012 SECTORIAL REGION DEL LIBERTADOR GENERAL BERNARDO O´HIGGINS</t>
  </si>
  <si>
    <t>Asesoría a la Inspección Fiscal Reposición Ruta 5, sector Portofino - Chañaral, Tramo Km. 950,880 al Km. 976,170, Provincia de Chañaral, Región de Atacama</t>
  </si>
  <si>
    <t>Estudio Básico Diagnóstico Catastro General de Puentes</t>
  </si>
  <si>
    <t>Asesoría a la Inspección Fiscal del Contrato de Conservación Global Mixto por Nivel de Servicio y por Precios Unitarios de Caminos de la Provincia de Valdivia Sector Cordillera Etapa I Región de Los Ríos</t>
  </si>
  <si>
    <t xml:space="preserve">Asesoría a la Inspección Fiscal Ampliación Ruta 28, Sector Cruce Ruta 5 (La Negra) - Antofagasta, Tramo DM. 0,000 - DM. 6,000 Provincia de Antofagasta, Región de Antofagasta._x000D_
</t>
  </si>
  <si>
    <t>Asesoría a la Inspección Fiscal para la Construcción de la Obra: Centro Metropolitano de Vehículos Retirados de Circulación</t>
  </si>
  <si>
    <t>Consultoría de Proyectos de Conservación Provincias de Valdivia y Ranco Región de Los Ríos</t>
  </si>
  <si>
    <t>Asesoría a Inspección Fiscal Reposición Puente Coinco, Provincia de Cachapoal, Región del Libertador Bernardo OHiggins</t>
  </si>
  <si>
    <t>Estudio de Ingeniaría para Conservación de Caminos región Metropolitana</t>
  </si>
  <si>
    <t>MEJORAMIENTO Y AMPLIACIÓN SERVICIO APR EL ENCANTO-LLANO LAS PIEDRAS</t>
  </si>
  <si>
    <t>AMPLIACIÓN Y MEJORAMIENTO SERVICIO APR REMULCAO</t>
  </si>
  <si>
    <t>ASESORIA A LA INSPECCIÓN FISCAL CONSTRUCCION RAMPA EN PALQUI CURACO DE VELEZ</t>
  </si>
  <si>
    <t>DISEÑOS DE INGENIERIA CONSERVACION DEFENSAS FLUVIALES 1 SECTORIAL</t>
  </si>
  <si>
    <t>ASESORIA A LA I.F. CONSERVACIÓN GLOBAL MIXTO POR NIVEL DE SERVICIO Y POR PRECIOS UNITARIOS DE CAMINOS DE LA PROVINCIA DE LINARES, SECTOR LINARES, COMUNAS DE LINARES, COLBÚN, SAN JAVIER, VILLA ALEGRE Y YERBAS BUENAS, ETAPA I, REGIÓN DEL MAULE.</t>
  </si>
  <si>
    <t>Asesoría a la Inspección Fiscal Reposición Puente San Antonio en Ruta 5, sector Pupelde - Coquiao, Comuna de Ancud, Provincia de Chiloé, Región de Los Lagos.</t>
  </si>
  <si>
    <t>INSTALACIÓN DE SERVICIO APR LA RAMAYANA - COMUNA DE OLMUÉ- PROVINCIA DE MARGA-MARGA</t>
  </si>
  <si>
    <t>Asesoría a la Inspección Fiscal Construcción Puente Sobre Rio Maule (Colbún) y Accesos Región del Maule</t>
  </si>
  <si>
    <t>Diseño de Ingeniería Mejoramiento y Reposición Camino El Tránsito, Rol G-624, KM 0 al 9, Comuna de Melipilla Provincia de Melipilla; Región Metropolitana</t>
  </si>
  <si>
    <t>DISEÑOS DE INGENIERIA CONSERVACION DEFENSAS FLUVIALES 2 SECTORIAL</t>
  </si>
  <si>
    <t>Asesoría a la Inspección Fiscal Mejoramiento Camino San Rafael-Villa Prat, Rol K-40, Tramo km. 0,000 al km. 27,920: Provincia de Talca y Curicó, Región del Maule.</t>
  </si>
  <si>
    <t>ASESORÍA A LA INSPECCIÓN FISCAL DE LA OBRA CONSTRUCCIÓN PARQUE FLUVIAL PADRE RENATO POBLETE, ETAPA 1, MOVIMIENTO DE TIERRAS MASIVO</t>
  </si>
  <si>
    <t>AMPLIACIÓN SERVICIO APR HORCÓN - COMUNA DE PUCHUNCAVÍ - PROVINCIA DE VALPARAÍSO</t>
  </si>
  <si>
    <t>Asesoría de Inspección Técnica a la Explotación de Obras Embalse Convento Viejo, II Etapa, Fases 1 y 2</t>
  </si>
  <si>
    <t>DISEÑO DE AMPLIACIÓN SERVICIO APR EL MIRADOR SANTA ADELA  COMUNA DE QUINTERO PROVINCIA DE VALPARAISO   Y CASAS DE PUCALAN COMUNA DE NOGALES PROVINCIA DE QUILLOTA - CONTRATO 263-13</t>
  </si>
  <si>
    <t>Actualización Proyecto Sistema de Agua Potable Rural de Chanavayita - Región de Tarapacá.</t>
  </si>
  <si>
    <t>Asesoría a la Inspección Fiscal Reposición Puentes Ranchillo y Pichiranchillo y Accesos, Provincia de Melipilla, Región Metropolitana</t>
  </si>
  <si>
    <t>Asesoria a la Inspección Fiscal contratos de Conservación Global Varios caminos Provincia de Tierra del Fuego-Magallanes y  Ultima Espereranza-región de Magallanes  Antartica Chilena (nueva 2011)</t>
  </si>
  <si>
    <t xml:space="preserve">Asesoría a Inspección Fiscal Mejoramiento Ruta P-40, sector Quiapo - Millonhue, DM 31.000 a DM 46.096,815, Provincia de Arauco, Región del Biobío._x000D_
</t>
  </si>
  <si>
    <t>ESTUDIO DE MANIOBRABILIDAD PARA LOS SECTORES: PICHANCO LEPTEPU FIORDO LARGO CALETA GONZALO</t>
  </si>
  <si>
    <t>Asesoria para la Inspección Fiscal Contrato Conservación Global Mixto por nivel de servicios y por precios unitarios de las Provincias de Iquique y el Tamarugal Sector Sur y Norte; Etapa I Región de Tarapaca</t>
  </si>
  <si>
    <t>ACTUALIZACION DISEÑOS SISTEMAS DE APR EL HIGUERAL COMUNA DE SAN ESTEBAN - PROVINCIA DE LOS ANDES Y LAS CRUCES COMUNA DE LIMACHE - PROVINCIA DE MARGA-MARGA CONTRATO 261/13</t>
  </si>
  <si>
    <t>Diseño y DIA Conservación de Obras Portuarias Menores Caleta Guardiamarina Riquelme y Muelle Prat Iquique</t>
  </si>
  <si>
    <t>Asesoría a la Inspección Fiscal Reposición Pavimento Ruta G-78, Sector El Monte - Paico - Melipilla, DM. 17.100 - DM. 34.820, Provincias de Talagante y Melipilla, Región Metropolitana (Nuevo 2011)</t>
  </si>
  <si>
    <t>Análisis de la Infraestructura de Apoyo al Sector Agroalimentario Regiones IV - V - RM - VI y VII</t>
  </si>
  <si>
    <t>DIAGNOSTICO PAVIMENTOS POR METODO PCI AEROPUERTO AMB</t>
  </si>
  <si>
    <t>Consultoría de Catastro y Actualización de Información Elementos de Infraestructura Vial Región de Antofagasta; 2° Llamado; Nuevo 2011</t>
  </si>
  <si>
    <t>Estudio de Preinversión Construcción Conexión Vial Auco - San Felipe, Comunas de Rinconada y San Felipe, Región de Valparaíso (Nuevo 2011)</t>
  </si>
  <si>
    <t>Estudio de Preinversión Construcción Conexión Vial Ruta 78 - Camino Costero - Terminal Panul, Región de Valparaíso(Nuevo 2011).</t>
  </si>
  <si>
    <t>Estudio de Factibilidad e Ingeniería de Detalle Reposición y Mejoramiento Colectores de Aguas Lluvias Los Abetos Lusitania y 8 Norte -  Viña del Mar - Región de Valparaíso</t>
  </si>
  <si>
    <t xml:space="preserve">Consultoría para Proyectos de Conservación, Provincias de Tocopilla,  El Loa y Antofagasta, II Región; Nuevo 2011_x000D_
</t>
  </si>
  <si>
    <t>ESTUDIO DE INGENIERIA CONSTRUCCION MEJORAMEINTO CONEXION RUTA E-41 SECTOR PUTAENDO-RUTA 60 CH REGION DE VALPARAISO</t>
  </si>
  <si>
    <t>Asesoría a la Inspección Fiscal Contratos de Conservación Global a serie de Precios Unitarios y por Nivel de Servicio, Provincia de Copiapó, Sector Sur Oriente,I Etapa,Región de Atacama).-</t>
  </si>
  <si>
    <t>Asesoría Inspección Fiscal Contratos de Conservación Global a serie de Precios Unitarios y por Nivel de Servicio, Provincia de Copiapó, Sector Poniente,I Etapa,Región de Atacama).-</t>
  </si>
  <si>
    <t>Asesoría Inspección Fiscal Contratos de Conservación Global a serie de Precios Unitarios y por Nivel de Servicio, Provincia de Huasco, Sector Oriente,I Etapa,Región de Atacama).-</t>
  </si>
  <si>
    <t>Asesoría Inspección Fiscal Contratos de Conservación Global a serie de Precios Unitarios y por Nivel de Servicio, Provincia de Huasco, Sector Poniente,I Etapa,Región de Atacama).-</t>
  </si>
  <si>
    <t xml:space="preserve">Asesoría a la Inspección Fiscal Reposición Ruta 60 CH, Sector: Juncal - Portillo; Tramo 4, DM. 95.000,0-DM. 104.980,49; Comuna de Los Andes; Provincia de Los Andes; Región de Valparaíso_x000D_
_x000D_
</t>
  </si>
  <si>
    <t>Diseño Mejoramiento Borde Costero Sector Juan de Saavedra</t>
  </si>
  <si>
    <t>Estudio de Factibilidad y Diseño Definitivo Reposición y Mejoramiento Sistemas de Aguas Lluvias de Valparaíso - Grupo II Región de Valparaíso</t>
  </si>
  <si>
    <t>DIAGNOSTICO ESTRUCTURAL EDIFICIO MOP ATACAMA</t>
  </si>
  <si>
    <t>Asesoría a la Inspección Fiscal Conservacion Acceso Sur Puente Llico (Camino Real), Provincia de Curico,  Región del Maule (Nuevo 2011)</t>
  </si>
  <si>
    <t>Asesoria a la Inspeccion FIscal Construcción de Infraestructura Portuaria Caleta Tubul</t>
  </si>
  <si>
    <t>Asesoría a la Inspección Fiscal Contratos de Conservación Global a serie de Precios Unitarios y por Nivel de Servicio, Provincia de Chañaral, Sector Oriente,I Etapa,Región de Atacama</t>
  </si>
  <si>
    <t>Asesoría a la Inspección Fiscal Reposición Ruta 126 Los Conquistadores, Sector Puente Belco - Cruce Ruta 128. Tramo Km. 41,26727 - Km. 59,89280, Provincia de Cauquenes, Región del Maule</t>
  </si>
  <si>
    <t>0CONSERVACION RED COMUNAL Consultoría de Gestión de Proyectos de conservación Puentes y Pasarelas Nº 1 de las provincias de Cautin y Malleco Región de la Araucanía NUEVO 2011 PLAN ARAUCANIA</t>
  </si>
  <si>
    <t xml:space="preserve">ASESORIA INSPECCION FISCAL A LOS CONTRATOS: CONSERVACION GLOBAL MIXTO POR NIVEL DE SERVICIO Y POR PRECIOS UNITARIOS DE CAMINOS DE LA PROVINCIA DE PETORCA. SECTOR COSTA ETAPA I, REGION DE VALPARAISO. CONSERVACION GLOBAL MIXTO POR NIVEL DE SERVICIO Y POR PRECIOS UNITARIOS DE CAMINOS DE LA PROVINCIA DE PETORCA. SECTOR CORDILLERA ETAPA II, REGION DE VALPARAISO_x000D_
_x000D_
_x000D_
</t>
  </si>
  <si>
    <t>CONSULTORIA GESTION DE PROYECTOS Contratos de conservación caminos Provincia de Malleco Nº 1 Región de la Araucanía NUEVO 2011</t>
  </si>
  <si>
    <t>Análisis de Identificación y Priorización de Proyectos de By- Pass Regiones VI - VII y VIII</t>
  </si>
  <si>
    <t>Estudio de Ingeniería Construcción Diversas Pasarelas, II Etapa, Provincias de Cachapoal, Colchagua, Región de OHiggins</t>
  </si>
  <si>
    <t>Estudio de Ingeniería Construcción Salidas de Emergencias Túneles Cristo Redentor y Caracoles Region de Valparaiso</t>
  </si>
  <si>
    <t>ESTUDIO DE INGENIERIA MEJORAMIENTO Y REPOSICIÓN RUTA F-10-G SECTOR LIMITE REGIONAL-CRUCE RUTA 62 REGION DE VALPARAISO</t>
  </si>
  <si>
    <t>ASESORIA A LA INSPECCION FISCAL CONTRATOS: 1.- CONSERVACIÓN GLOBAL DE CAMINOS DE LAS PROVINCIAS DE AYSÉN Y COYHAIQUE SECTOR NORTE, X ETAPA; AYSÉN, COYHAIQUE Y  GENERAL CARRERA, SECTOR CENTRO, VI ETAPA; GRAL. CARRERA Y AYSEN, SECTOR SUR XI ETAPA; CAPITAN PRAT, SECTOR AUSTRAL, II ETAPA.Y OTROS PROGRAMAS 2011 - 2012 - 2013.  REGION DE AYSEN.</t>
  </si>
  <si>
    <t>Asesoría a la Inspección Fiscal Reposición Puente Rincón de Paine, Provincia de Maipo, Región Metropolitana</t>
  </si>
  <si>
    <t>2011 ESTUDIO DE INGENIERIA MEJORAMIENTO RUTA F-74-G Y CONSTRUCCION CICLOVIA Y ACCESO A PARQUE ECOCULTURAL CAMINO F-98-G ACCESO A LAGUNA VERDE REGION DE VALPARAISO</t>
  </si>
  <si>
    <t>Diseño para la conservación Obras Portuarias menores-Región de los Ríos</t>
  </si>
  <si>
    <t>Asesoría a la Inspección Fiscal Construcción Puente el Tambo, Sector el Tambo, Provincia de Cachapoal, Región del Libertador Bernardo OHiggins</t>
  </si>
  <si>
    <t>Reposición Pavimentos y Construcción Tercera Pista Ruta 5 S: Alto Chiza - Cuya Región de Tarapacá</t>
  </si>
  <si>
    <t>Diseño Mejoramiento APR Campusano La Estancilla Comuna de Buin</t>
  </si>
  <si>
    <t>ASESORIA INSPECCIÓN FISCAL AMPLIACION PLATAFORMA ESTACIONAMIENTO DE AVIONES AMB REGION METROPOLITANA</t>
  </si>
  <si>
    <t>AMPLIACIÓN Y MEJORAMIENTO SERVICIO APR LAS TOSCAS</t>
  </si>
  <si>
    <t>MEJORAMIENTO SERVICIO APR PUENTE PANDO-MARIÑINCO</t>
  </si>
  <si>
    <t>Declaración De Impacto Ambiental Del Proyecto Rediseño, Captación Y Tratamiento Sistema De Agua Potable Rural. Localidad De Chanavayita, Región De Tarapacá.</t>
  </si>
  <si>
    <t>CONSTRUCCION SERVICIO APR CARRETONES BOCATOMA</t>
  </si>
  <si>
    <t>Asesoría a la Inspección Fiscal de Contratos Tradicionales de Conservación</t>
  </si>
  <si>
    <t>Asesoría a Inspección Fiscal Reposición Puente el Cristo, Sector Ruta G-465, Camino los Queltehues- Las Melosas, Provincia de Cordillera, Región Metropolitana</t>
  </si>
  <si>
    <t>Estudios Complementarios para el Complejo Fronterizo Los Libertadores</t>
  </si>
  <si>
    <t>Estudio de Ingeniería Reposición Ruta G-46, Sector Cruce Ruta 5 - Cruce Ruta G-40, Región Metropolitana</t>
  </si>
  <si>
    <t>ESTUDIO INSTALACIÓN SERVICIOS APR  APR EL SAUCE COMUNA  Y PROVINCIA DE SAN ANTONIO Y LOS ESPINOS COMUNA DE SAN ESTEBAN PROVINCIA DE LOS ANDES  CONTRATO 260/13</t>
  </si>
  <si>
    <t xml:space="preserve">Estudio de Prefactibilidad Instalación Sistema APR Leufu Lafquen, Comuna de Tolten, Región de La Araucanía_x000D_
</t>
  </si>
  <si>
    <t>Diseño de Ingeniería Construcción Conexión Vial 1 Norte con Ruta G-505, Comuna de Paine, Región Metropolitana</t>
  </si>
  <si>
    <t>Estudio de Preinversión Mejoramiento Pasada Urbana de la Ruta G-25 por San José de Maipo, Región Metropolitana (Nuevo 2011)</t>
  </si>
  <si>
    <t>Diseño Mejoramiento  APR Loicas comuna San Pedro</t>
  </si>
  <si>
    <t>Asesoría a la I.F. Conservación Global de Caminos de la Provincia de Linares, Sector Parral, Comunas de Parral y Retiro, IX Etapa, Región del Maule.</t>
  </si>
  <si>
    <t>Diseño Mejoramiento APR Cholqui Manantiales</t>
  </si>
  <si>
    <t>Estudio Hidrogeológico Servicio APR Quilapilún Comuna de Colina</t>
  </si>
  <si>
    <t>Estudio de Terrenos Necesarios para la Ampliación del Aeropuerto Internacional Arturo Merino Benítez</t>
  </si>
  <si>
    <t>Asesoría a la Inspección Fiscal Contratos Global Mixto por Nivel de Servicios y por Precios Unitarios, Caminos de la  Provincia de Choapa, comunas de Los Vilos, Illapel y Salamanca, I Etapa; Región de Coquimbo.</t>
  </si>
  <si>
    <t>Estudio Análisis y Proposición de Fijación de Deslindes Varios Cauces de Puerto Montt: Esteros Garzas, Pelúes y La Paloma y Finalización Estudio Estero Pichipelluco, Comuna de Puerto Montt, Región de Los Lagos</t>
  </si>
  <si>
    <t>CONSERVACION GLOBAL DE CAMINOS Asesoría a la Inspección Fiscal conservación global 2011 - 2013 Provincia de Malleco  Región de la Araucanía NUEVO 2011</t>
  </si>
  <si>
    <t>Asesoria a la inspeccion fiscal construccion colector de aguas lluvias La Pampa La Serena año 2011</t>
  </si>
  <si>
    <t>Estudio de Preinversión Mejoramiento Ruta Conexión Vial Ruta 115 - CH Ruta 5 en Talca, Región del Maule</t>
  </si>
  <si>
    <t>Diseño Mejoramiento Playa Bellavista y Sector Intendencia - Godoy, Iquique</t>
  </si>
  <si>
    <t>Estudio de Ingeniería para el catastro de Actualización Información  de la Infraestructura Vial RM</t>
  </si>
  <si>
    <t>Estudio de impacto ambiental embalse Livilcar Region de Arica y Parinacota</t>
  </si>
  <si>
    <t>Asesoría a la Inpección Fiscal Contrato Conservación Global Mixto por Nivel de Servicios y por Precios Unitarios de Caminos de la Provincia de Antofagasta, Sector Sur (Taltal), Etapa I, Región de Antofagasta, 2º llamado, NUEVO 2011.</t>
  </si>
  <si>
    <t>Estudio de ingeniería Construcción Ciclovías IV Etapa, Sexta Región  Región de O´higgins</t>
  </si>
  <si>
    <t>Estudio de Ingeniería Mejoramiento y Reposición Ruta G-16, Sector: Lampa - Til Til - Rungue, Región Metropolitana, y construccion  Puente el medio en ruta E - 769, Comuna de Santa Maria, Region de Valparaiso</t>
  </si>
  <si>
    <t>Estudio  Ambiental Construcción Defensas de Cauces Naturales Quebrada de Camiña</t>
  </si>
  <si>
    <t>ASESORÍA IF Contrato Conservación Global Mixto por Nivel de Servicios y por Precios Unitarios de Caminos de la Provincia de TOCOPILLA,  SECTOR PONIENTE , ETAPA I, Región de Antofagasta; NUEVO 2011</t>
  </si>
  <si>
    <t>Diseño de Ingeniería Reposición Varios Puentes de la Provincia de Cardenal Caro Sexta Región, III Etapa</t>
  </si>
  <si>
    <t>Estudio de Ingeniería, Mejoramiento Ruta L-31, Sector: La Floresta - Queri,  Provincia de Linares, Región del Maule (Nuevo 2011)</t>
  </si>
  <si>
    <t>Declaración de Impacto Ambiental Construcción Defensas Fluviales en Quebrada de Tarapacá Región de Tarapacá</t>
  </si>
  <si>
    <t>ASESORÍA IF Conservación Global Mixto por Nivel de Servicios y por Precios Unitarios de Caminos de la Provincia del Loa, Sector Norte, Etapa I, Región de Antofagasta. NUEVO 2011</t>
  </si>
  <si>
    <t>DISEÑO DE AMPLIACIÓN SERVICIO APR EL MOLINO LOS YUYOS COMUNA QUILPUE PROVINCIA DE MARGA-MARGA</t>
  </si>
  <si>
    <t>ASESORÍA IF Conservación Global Mixto por Nivel de Servicios y por Precios Unitarios de Caminos de la Provincia del Loa, Sector Central, Etapa I, Región de Antofagasta. NUEVO 2011</t>
  </si>
  <si>
    <t>Asesoría Inspección Fiscal Reposición y Construcción de Puentes Varias Provincias, Etapa I, Provincias de Melipilla y del Maipo, Región Metropolitana</t>
  </si>
  <si>
    <t>Diseño Instalacion Sistema APR El Manzano de Guanguali Los Vilos</t>
  </si>
  <si>
    <t>Asesoría a la Inspección Fiscal Mejoramiento Ruta F-50, Sector Lo Orozco - Quilpué, Tramo DM. 17.578,35 - DM. 29.497,99, Provincia de Marga Marga, Región de Valparaíso (Nuevo 2011)</t>
  </si>
  <si>
    <t>Asesoría a la Inspección Fiscal para la Obra: Reposición Rampa Punta Delgada Primera Angostura</t>
  </si>
  <si>
    <t>Asesoría a la Inspección Fiscal de los Contratos amparados por el código Safi Nº 174552, RMS</t>
  </si>
  <si>
    <t>Asesoría a la Inpección Fiscal Contrato Conservación Global Mixto por Nivel de Servicios y por Precios Unitarios de Caminos de la Provincia de Antofagasta, Sector Sur, Etapa I, Región de Antofagasta. NUEVO 2011</t>
  </si>
  <si>
    <t>CONSTRUCCIÓN SERVICIO APR LA VALDESINA</t>
  </si>
  <si>
    <t>DISEÑO RAMPA QUINTERQUEN ISLA CAUCAHUE COMUNA DE QUEMCHI</t>
  </si>
  <si>
    <t>Diseños de Ingenieria Servicios APR de Pata de Gallina comuna de Los Angeles y Los Boldos - Mañil Bajo - Los Naranjos comuna de Santa Bárbara</t>
  </si>
  <si>
    <t>Asesoría a la Inspección Fiscal Construcción Circunvalación Norte a Linares</t>
  </si>
  <si>
    <t>REPARACION MUELLE VERGARA VIÑA DEL MAR</t>
  </si>
  <si>
    <t>Diagnóstico Plan Maestro de Aguas Lluvias Alerce</t>
  </si>
  <si>
    <t>Estudio de Preinversión, Mejoramiento Pasadas Urbanas Ruta 90 (Ex I-50), Región del Libertador General Bernardo O´Higgins</t>
  </si>
  <si>
    <t>Asesoría Técnica a la Inspección Fiscal Obra Conservación Mayor Etapa II Ap Arturo Merino Benitez -Años 2011-2012-2013</t>
  </si>
  <si>
    <t>ASESORIA A LA INSPECCION FISCAL DEL PROYECTO CONSTRUCCION INFRAESTRUCTURA PORTUARIA DE CONEXION LAGO OHIGGINS I ETAPA</t>
  </si>
  <si>
    <t>Analisis de la Infraestructura de Transporte Región de Los Rios</t>
  </si>
  <si>
    <t>Estudios de Maniobrabilidad en Rampas Maullín y La Pasada</t>
  </si>
  <si>
    <t>Asesoría de Inspección Técnica a la Explotación de las Obras Aeroportuarias Concesionadas: Zona Norte</t>
  </si>
  <si>
    <t>Estudio de Ingeniería Reposición Varios Puentes de las provincias de Cachapoal y Cardenal Caro Sexta Región III Etapa</t>
  </si>
  <si>
    <t>ASESORIA A LA I.F. CONSERVACIÓN GLOBAL MIXTO POR NIVEL DE SERVICIO Y POR PRECIOS UNITARIOS DE CAMINOS DE LA PROVINCIA DE LINARES, SECTOR SAN JAVIER, COMUNAS DE SAN JAVIER Y VILLA ALEGRE, ETAPA I, REGIÓN DEL MAULE.</t>
  </si>
  <si>
    <t>Consultoría de Proyectos Caracterización de la Faja Vial Varias Rutas Región de Los Ríos</t>
  </si>
  <si>
    <t>Diseños de Ingeniería en Servicios de APR en Localidades de Laraquete (Comuna de Arauco) y Pichi Arauco (Comuna de Curanilahue) - Villa Los Rios (Comuna de Los Alamos)</t>
  </si>
  <si>
    <t xml:space="preserve">Estudio de Prefactibilidad Mejoramiento Sistema APR Hualpin, Comuna de T. Schmidt, Región de La Araucanía_x000D_
</t>
  </si>
  <si>
    <t>CONSULTORÍA DISEÑO DE OBRAS FLUVIALES RÍO CACHAPOAL, AÑO 2012 SECTORIAL REGIÓN DEL LIBERTADOR GENERAL BERNARDO O´HIGGINS</t>
  </si>
  <si>
    <t xml:space="preserve">Estudio de Prefactibilidad Mejoramiento Sistema APR Villa Boldos, Comuna de Tolten, Región de La Araucanía_x000D_
</t>
  </si>
  <si>
    <t>ANTEPROYECTO REFERENCIAL AMPLIACION Y MEJORAMIENTO AP CARRIEL SUR. CONCEPCIÓN, VIII R</t>
  </si>
  <si>
    <t>Asesoría a Inspección Fiscal Ampliación Ruta 215-CH, sector Osorno - Límite Urbano, Región de Los Lagos.</t>
  </si>
  <si>
    <t>ASESORIA A LA INSPECCION DE OBRA:  CONSERVACION EDIFICIO TRICEL</t>
  </si>
  <si>
    <t>Conservación de la Red Básica y Comunal(Consultoría levantamiento de eje y actualización de caminos de la red vial Regional)</t>
  </si>
  <si>
    <t>Asesoría a la inspección fiscal contrato conservación global mixto por nivel de servicios y por precios unitarios  de la provincia de Quillota y Marga Marga etapa I región de Valparaíso</t>
  </si>
  <si>
    <t>Diseño de Ingeniería para Instalación del Servicio de APR de San Rafael, Comuna de Calbuco</t>
  </si>
  <si>
    <t>Asesoría a la Inspección Fiscal Mejoramiento Ruta V-815, Sector Bifurcación Ilque - Cruce Ruta V-85, Dm. 14.000,00 - Dm. 35.728,31, Región de Los Lagos</t>
  </si>
  <si>
    <t>ASESORIA CONSTRUCCION COLECTOR INTERCEPTOR MILANO COMUNA DE TEMUCO REGION DE LA ARAUCANIA</t>
  </si>
  <si>
    <t>DISEÑO CONSERVACION MAYOR ETAPA III AEROPUERTO PDTE. IBÁÑEZ DE P. ARENAS</t>
  </si>
  <si>
    <t xml:space="preserve">Estudio de Prefactibilidad Mejoramiento Sistema APR Boyeco, Comuna de Purén, Región de La Araucanía_x000D_
</t>
  </si>
  <si>
    <t>Asesoría para la Inspección Fiscal Mejoramiento I-532 La Capilla-Lo Valdivia I-502 Cahuil-Bucalemu Comunas de Paredones y Pichilemu Provincia de Cardenal Caro Región de O Higgins</t>
  </si>
  <si>
    <t>Asesoría a la Inspección Fiscal Reposición Ruta 225-CH, Sector Bifurcación Colonia Tres Puentes - Escuela Los Riscos, Tramo Dm. 10.160,00 al Dm. 24.600,00, Región de Los Lagos (Nuevo 2012)</t>
  </si>
  <si>
    <t>Asesoría a la inspección fiscal Mejoramiento Ruta F-50, sector Lo Orozco-Quilpue, Tramo DM. 11.900 - DM. 17.574,72, Provincia de Marga Marga, Región de Valparaíso</t>
  </si>
  <si>
    <t>Estudios Básicos Segunda Etapa e Informe Maniobrabilidad Rampas Fuy-Pirehueico</t>
  </si>
  <si>
    <t>Asesoría a la Inspección Fiscal Mejoramiento Ruta X-24 Cruce Ruta 7(Puente Steffen)  Puerto Cisnes, Sector Cruce Ruta 7 Norte  Puerto Cisnes, Tramo DM. 0,000 a DM. 21,300, Comuna de Cisnes, Provincia de Aysén, Región de Aysén</t>
  </si>
  <si>
    <t>Asesoría a la Inspección fiscal Mejoramiento Ruta 21-CH, sector Ascotan-Ollague, Tramo DM 159.100 - DM 165.780 (Cuesta San Martín), Provincia del Loa, Región de Antofagasta (Nueva Convocatoria)</t>
  </si>
  <si>
    <t>Diseño de Ingeniería para Instalación del Servicio de APR de Chullegua San Antonio, Comuna de Calbuco</t>
  </si>
  <si>
    <t>Asesoria a la Inspeccion Fiscal Conservacion Rutinaria Aerodromo Cañal Bajo Osorno X región</t>
  </si>
  <si>
    <t>Diseño de Ingeniería para Instalación del Servicio de APR de Calle, Comuna de Ancud</t>
  </si>
  <si>
    <t>Asesoría a la Inspección Fiscal Concesión Vial Autopistas de la Región de Antofagasta</t>
  </si>
  <si>
    <t>ANTEPROYECTO REFERENCIAL AMPLIACIÓN Y MEJORAMIENTO AEROPUERTO EL TEPUAL DE PUERTO MONTT</t>
  </si>
  <si>
    <t>DISEÑO AREA MANTENIMIENTO DE AVIACION COMERCIAL  EN AEROPUERTO ARTURO MERINO BENITEZ</t>
  </si>
  <si>
    <t xml:space="preserve">Estudio de Diseño Mejoramiento Sistema APR Coihue Painemal, Comuna de Chol Chol, Región de La Araucanía_x000D_
</t>
  </si>
  <si>
    <t>Diseño Caminos de circunvalación embalse Chacrillas regíón de Valparaiso</t>
  </si>
  <si>
    <t>AI-CSC-02 Asesoría Técnica y Administrativa a la Inspección fiscal para el contrato CO-CSC-02</t>
  </si>
  <si>
    <t>Asesoría a la Inspección Fiscal para la Construcción de la Obra: Acceso Vial Aeropuerto Arturo Merino Benítez</t>
  </si>
  <si>
    <t>Diseños de Ingeniería Grupo Nº1: En Servicios de Agua Potable Rural de El Litre, Comuna de Los Ángeles, El Huertón, Comuna de Los Ángeles, El Pino  San Miguel, Comuna de Los Ángeles, Yani, comuna de Arauco y Quinquehua, comuna de Chillán.</t>
  </si>
  <si>
    <t xml:space="preserve">Estudio de Prefactibilidad Mejoramiento Sistema APR Chihuimpilli, Comuna de Freire, Región de La Araucanía_x000D_
</t>
  </si>
  <si>
    <t>PREFACTIBILIDAD INSTALACIÓN SISTEMA DE AGUA POTABLE RURAL SECTOR VERDES CAMPINAS - CALAMA 2012</t>
  </si>
  <si>
    <t>Diseño de Ingeniería en Servicio de Agua Potable Rural de Coleal Norte  Coleal Central, Comuna de Coihueco.</t>
  </si>
  <si>
    <t>Construcción Servicio APR Los Hualles Montesillos Etapa 1</t>
  </si>
  <si>
    <t>ASESORIA A LA INSPECCIÓN FISCAL DE LA OBRA CONSERVACION PLAZA DE LA CONSTITUCION</t>
  </si>
  <si>
    <t>Asesoría a La Inspección Fiscal del Contrato Mejoramiento Camino Básico Intermedio Cuesta Chacabuco; Rol G-115  Dm 5·782 al Dm 15·162; Comuna de Colina; Provincia de Chacabuco; Región Metropolitana</t>
  </si>
  <si>
    <t>Estudio Preliminar Ruta de la Madera</t>
  </si>
  <si>
    <t>Diseño para el Mejoramiento Costanera de Valdivia Región de Los Ríos</t>
  </si>
  <si>
    <t>Diseño de Ingenieria para el Servicio de APR de Los Cerros de Corral-Corral (PLS)</t>
  </si>
  <si>
    <t>ASESORIA A LA INSPECCION FISCAL CONSTRUCCION COLECTOR DE AGUAS LLUVIAS BARÓN DE JURAS REALES,  CONTRATO AI-BJR-02</t>
  </si>
  <si>
    <t>Estudio Integral Concesión Túnel el Melón</t>
  </si>
  <si>
    <t>DISEÑO DE OBRAS PARA EL CONTROL ALUVIONAL Y DE CRECIDAS LIQUIDAS EN QDA RAMON -RM</t>
  </si>
  <si>
    <t>Estudio de Ingeniería Ampliación Reposición Ruta 41-CH Sector La Serena - Vicuña, Tramo La Serena-Las Rojas Región de Coquimbo</t>
  </si>
  <si>
    <t>Diseño Reparacion Galpón y Otros Inspectoria Provincial Vialidad Chillán</t>
  </si>
  <si>
    <t>Diseño de Ingeniería para el Servicio de APR de Panguilelfun-Panguipulli (PLS)</t>
  </si>
  <si>
    <t>Construcción Servicio APR Carreras Cortas Etapa 1</t>
  </si>
  <si>
    <t>Construcción Servicio APR Pueblo Hundido Las Conejas  Acceso Norte Etapa 1</t>
  </si>
  <si>
    <t>Construcción Servicio APR Loma de Vasquez Etapa 1</t>
  </si>
  <si>
    <t>Estudio de Ingeniería para Mejoramiento de Caminos Básicos Intermedios Provinicas de Melipilla; Chacabuco y Cordillera; Región Metropolitana</t>
  </si>
  <si>
    <t>Diseño de Ingeniería en Servicio de Agua Potable Rural de Relbún, Comuna de Pemuco</t>
  </si>
  <si>
    <t>PREFACTIBILIDAD INSTALACIÓN SISTEMA DE APR CALETA   PAQUICA  CALETA URCO Y CALETA COBIJA, COMUNA DE TOCOPILLA 2012</t>
  </si>
  <si>
    <t>Construccion Servicio APR Los Maquis Etapa 1</t>
  </si>
  <si>
    <t>Construcción Servicio APR Pejerrey Etapa 1</t>
  </si>
  <si>
    <t>Consultoria para el Catastro y Actualización de la Información de la Infraestructura Vial Región de O Higgins</t>
  </si>
  <si>
    <t>ESTUDIO BASICO NUEVO AERÓDROMO CORPORATIVO, REGIÓN METROPOLITANA</t>
  </si>
  <si>
    <t>CONSERVACION GLOBAL MIXTO REGION IX 2012 - 2016 Asesoría a la Inspección Fiscal Global Mixto Lacustre I etapa Provincia de Cautín Región de la Araucanía NUEVO 2012</t>
  </si>
  <si>
    <t>CONSERVACION GLOBAL MIXTO Asesoría a la Inspección fiscal Contratos de Conservación Global mixto por Nivel de Servicio y por Precios Unitarios de caminos de la Provincia de Cautín sector Cautín comunas de Temuco Padre las Casas Freire Nva Imperial Carahue Teodoro Schmidth y Puerto Saavedra etapa 1 Región de la Araucanía</t>
  </si>
  <si>
    <t>Asesoría a la Inspección Fiscal, Construcción Colectores de Aguas Lluvias Coyhaique, Colector Freire, Etapa I</t>
  </si>
  <si>
    <t>ESTUDIO DE INGENIERIA: CONSERVACIÓN SISTEMA DE SEÑALIZACIÓN INFORMATIVA, REGIÓN DE AYSEN</t>
  </si>
  <si>
    <t>Asesoría a la Inspección Fiscal Mejoramiento Ruta J-70-I, S.Cruce Ruta J-60 (Parronal) - Límite Regional.</t>
  </si>
  <si>
    <t>Asesoría a Inspección Fiscal Mejoramiento Ruta O-10, sector Coelemu - San Ignacio - Ñipas, tramo:  DM 0,000 al DM 24.900,00, Provincia de Ñuble, Región del Biobio.</t>
  </si>
  <si>
    <t>Estudio de Seguimiento y Control Ambiental Embalse El Bato, Etapa III ES-SEAB-03</t>
  </si>
  <si>
    <t>Estudio de Ingeniería Reposición de Pavimento Obras de Emergencias Ruta 1 y Ruta B-710 Región de Antofagasta 2º llamado Nuevo 2011</t>
  </si>
  <si>
    <t xml:space="preserve">Estudio de Ingenieria Conservación Sistema Señalización Informativa Región del Maule_x000D_
</t>
  </si>
  <si>
    <t>Consultoría para el Levantamiento de Necesidades de Conservación de Puentes y Pasadas Urbanas  y Semi Urbanas Provincias de Valdivia y Ranco Región de Los Ríos</t>
  </si>
  <si>
    <t>Estudio de Ingeniería construcción ruta 7 sector Pichanco Huinay Provincia de Palena Región de Los Lagos</t>
  </si>
  <si>
    <t>Estudios Básicos y Anteproyecto de Ingeniería Construcción terminal Portuario e Infraestructura de Pesca Artesanal Chaitén</t>
  </si>
  <si>
    <t>asesoría a la Inspección Fiscal Reposición Pavimento Rutas 31-CH, C-17, Sector Paipote  Inca de Oro, Región de Atacama (Nuevo 2012)</t>
  </si>
  <si>
    <t>Asesoría a  la Inspección Fiscal Construcción Enlace Peñuelas en Ruta 5, Coquimbo - La Serena, Región de Coquimbo.</t>
  </si>
  <si>
    <t>Estudio Hidrogeológico en las localidades de San Jorge Comuna de Concepción Rumena Comuna de Arauco Yani Comuna de Arauco;Punta Lavapie Comuna de Arauco;  El Chacay Comuna de Pinto y Chome Comuna de Hualpen</t>
  </si>
  <si>
    <t>Asesoría de Inspección Técnica a la Explotación de Obras Concesionadas: Estación de Intercambio Modal La Cisterna  Puerto Terrestre Los Andes y Estaciones de Transbordo para Transantiago</t>
  </si>
  <si>
    <t>DISEÑO AMPLIACION DE RED SERVICIO APR LO DE LOBOS A SECTORES EL SAUCE Y EL LLANO COMUNA DE RENGO</t>
  </si>
  <si>
    <t>ASESORIA DE REVISION AMPLIACION Y MEJORAMIENTO AP CARRIEL SUR. CONCEPCIÓN, VIII R</t>
  </si>
  <si>
    <t>Diseño Reposicion Galpones y otros oficina Provincial Vialidad Concepción</t>
  </si>
  <si>
    <t>DISEÑO AMPLIACION DE SERVICIO DE APR LAS MERCEDES EL ARROZAL A SECTOR SANTA JULIA COMUNA DE GRANEROS</t>
  </si>
  <si>
    <t>Diagnóstico Obras Hidráulicas y Fluviales Quebrada de Camarones, Región de Arica y Parinacota</t>
  </si>
  <si>
    <t>Prefactibilidad Construcción Borde Costero Caletas Sur de Iquique</t>
  </si>
  <si>
    <t xml:space="preserve">Estudio de Prefactibilidad Mejoramiento Sistema APR Coyahue Paillanao, Comuna de Padre Las Casas, Región de La Araucanía_x000D_
</t>
  </si>
  <si>
    <t>Asesoria a la Inspeccion de la obra Mejoramiento Envolvente Termicay sistema de eficiencia energética Ed. MOP Concepción</t>
  </si>
  <si>
    <t>Asesoria a la inspeccion fiscal Conservacion Rutinaria aeropuerto El Tepual Puerto Montt X Región 2013-14</t>
  </si>
  <si>
    <t>Asesoría a la Inspección Fiscal Reposición de Pavimento y Construcción de Terceras Pistas, Ruta 5 Norte, Sector Cuesta Camarones, Tramo Dm. 1.965.800,00 - Dm. 1.990.717,70, Provincia de Arica, Región de Arica y Parinacota</t>
  </si>
  <si>
    <t>Asesoría a la Inspección Fiscal Mejoramiento Ruta A-616, Región de Tarapacá; Sector Alto Hospicio - Zigzag Km 11;900 al Km 14;500</t>
  </si>
  <si>
    <t xml:space="preserve">Estudio de Diseño Instalación Sistema APR Ranquilco Alto, Comuna de N. Imperial, Región de La Araucanía_x000D_
</t>
  </si>
  <si>
    <t>Construcción Refuerzo Río de la Mano</t>
  </si>
  <si>
    <t>Diseño de Ingeniería para Instalación del Servicio de APR de Pureo, Comuna de Queilen</t>
  </si>
  <si>
    <t xml:space="preserve">Estudio de Diseño Mejoramiento Sistema APR Pumalal, Comuna de Lautaro, Región de La Araucanía_x000D_
</t>
  </si>
  <si>
    <t>REPOSICION INFRAESTRUCTURA VERTICAL AERÓDROMO DE PUCÓN</t>
  </si>
  <si>
    <t>Asesoría a la Inspección Fiscal Contratos Global Mixto por Nivel de Servicios y por Precios Unitarios de Caminos de la Provincia de Choapa, comunas de Los Vilos, Illapel y Canela, I Etapa; Región de Coquimbo.</t>
  </si>
  <si>
    <t>Asesoría a la Inspección Fiscal  Reposición Ruta 5, Sector Las Bombas - Bifurcación Taltal, III Etapa, Región de Antofagasta (Nuevo 2012)</t>
  </si>
  <si>
    <t>ASESORIA PARA LA INSPECCION FISCAL DE LA OBRA CONSTRUCCION EDIFICIO MONEDA BICENTENARIO</t>
  </si>
  <si>
    <t>Asesoría de Inspección Técnica a la Explotación de las  Obras Concesionadas: Plaza de la Ciudadanía  Etapa I y Estadio Techado Parque O Higgins</t>
  </si>
  <si>
    <t>Habilitación Edificio MOP - VIIª Región del Maule</t>
  </si>
  <si>
    <t>Diseño para la Construcción Embarcadero Turistico de Coñaripe Comuna de Panguipulli Región de Los Ríos</t>
  </si>
  <si>
    <t>Diseño para el Mejoramiento de Caleta de Pescadores Los Molinos Comuna de Valdivia Región de Los Ríos</t>
  </si>
  <si>
    <t>Diseño de Ingeniería en Servicio de Agua Potable Rural de La Curva, Comuna de Cañete</t>
  </si>
  <si>
    <t>Diseño de Ingeniería para el Servicio de APR de Huerquehue-Panguipulli (PLS)</t>
  </si>
  <si>
    <t>Diseño de Ingeniería para la Ampliación y Mejoramiento del Servicio de APR de Huellelhue-Valdivia</t>
  </si>
  <si>
    <t>CONSERVACION DE LA RED VIAL COMUNAL Consultoría de Proyectos de Puentes y Pasarelas 3ra Etapa Provincias de Cautín y Malleco Región de la Araucanía NUEVO 2012</t>
  </si>
  <si>
    <t>CONSERVACION GLOBAL MIXTO REGION IX 2012 - 2016 Asesoría a la Inspección Fiscal Global Mixto por nivel de servicios y precios unitarios Nahuelbuta I etapa comunas de Angol Los Sauces Puren Collipulli Renaico y Traiguén Región de la Araucanía NUEVO 2012</t>
  </si>
  <si>
    <t>Asesoría a la Inspección Fiscal Reposición Ruta 255 CH, Sector Gobernador Phillipi - Monte Aymond, Tramo DM 0,00 - DM 15.179,301, Provincia de Magallanes, Región de Magallanes y Antártica Chilena</t>
  </si>
  <si>
    <t>DISEÑO EXTENSION DE RED SERVICIO APR GUACARHUE A SECTOR TILCOCO COMUNA DE QUINTA DE TILCOCO</t>
  </si>
  <si>
    <t>Asesoría a la Inspección Fiscal Restauración Muelle Salitrero Melbourne y Clark</t>
  </si>
  <si>
    <t>ESTUDIO DIAGNOSTICO DE LA RED DE PEQUEÑOS AERODROMOS REGIÓN  DE LOS LAGOS</t>
  </si>
  <si>
    <t>Diseño APR Las Chilcas, Comuna de Maullín</t>
  </si>
  <si>
    <t>Diseño APR Río Chico, Comuna de Puerto Montt</t>
  </si>
  <si>
    <t>Diseño de Ingeniería en Servicio de Agua Potable Rural de Unión Biobío  La Suerte, Comuna de Los Ángeles</t>
  </si>
  <si>
    <t>ESTUDIO HIDROGEOLOGICO APAR IDAHUE COMUNA DE SAN VICENTE DE TAGUA TAGUA</t>
  </si>
  <si>
    <t>DISEÑO DE INGENIERÍA "INSTALACION SISTEMA APR LA FRAGUA</t>
  </si>
  <si>
    <t>DISEÑOS DE MEJORAMIENTO INTEGRAL SERVICIO DE APR TRANQUE MILLAHUE COMUNA DE SAN VICENTE DE TAGUA TAGUA</t>
  </si>
  <si>
    <t>Estudio Hidrogeologicos Localidad de Farellones Viñita Vieja - Rinconada de Punitaqui Comuna de Punitaqui - Higueritas Unidas Comuna de Ovalle - Panguesillo y Bellavista de Caren Comuna de Monte Patria</t>
  </si>
  <si>
    <t>Diseño APR Rulo, Comuna de Calbuco</t>
  </si>
  <si>
    <t>Construcción Servicio APR Maitenes Etapa 1</t>
  </si>
  <si>
    <t>Construcción Servicio APR La Placeta Etapa 1</t>
  </si>
  <si>
    <t>Diseño APR Chaiguao, Comuna de Quellón</t>
  </si>
  <si>
    <t>MEJORAMIENTO SERVICIO DE APR LLIU-LLIU BAJO  COMUNA DE LIMACHE PROVINCIA  DE MARGA MARGA</t>
  </si>
  <si>
    <t>DISEÑO EXTENSION DE RED APR POPETA A SECTOR LAS NIEVES COMUNA DE RENGO</t>
  </si>
  <si>
    <t>ESTUDIO DE INGENIERIA EVALUACIÓN ESTRUCTURAL PUENTES COLGANTES GUILLERMO VAN SCHOUWEN Y  AUGUSTO GROSSE, SECTOR : RUTA X-91, COMUNA VILLA O"HIGGINS, PROVINCIA CAPITAN PRAT, REGIÓN DE AYSEN</t>
  </si>
  <si>
    <t xml:space="preserve">DISEÑO PLANTA TRATAMIENTO SISTEMA APR INCAHUASI		_x000D_
</t>
  </si>
  <si>
    <t>Consultoría para el catastro de la infraestructura vial Provincias de Osorno y Llanquihue Región de Los Lagos</t>
  </si>
  <si>
    <t>Asesoría a la IF del Contrato de Reposición y Construcción Puente Lelo Comuna de Lampa; Provincia de Chacabuco RM</t>
  </si>
  <si>
    <t>Diseño Sistema de Agua Potable Rural Pampa Redonda y Sector Rural Poniente Ruta 9</t>
  </si>
  <si>
    <t>Estudio de Diagnostico de Puentes del Estero Marga- Marga</t>
  </si>
  <si>
    <t>Construcción Servicio APR Palo Blanco Etapa 1</t>
  </si>
  <si>
    <t>PREFACTIBILIDAD INSTALACIÓN SISTEMA DE APR CALETA BUENA - CALETA PUNTA ARENAS COMUNA DE TOCOPILLA 2012</t>
  </si>
  <si>
    <t>Diseño de Ingeniería en Servicio de Agua Potable Rural de Rinconada de Itata, Comuna de Yungay.</t>
  </si>
  <si>
    <t>Diseño de Ingenieria para el Servicio de APR de Curralhue Chico-Rio Bueno (PLS)</t>
  </si>
  <si>
    <t>ASESORIA A LA INSPECCION FISCAL DEL PROYECTO MEJORAMIENTO CONECTIVIDAD REGION DE AYSEN EN PUERTO CISNES I ETAPA</t>
  </si>
  <si>
    <t>Estudio de Ingeniería de un Sistema Automatizado de Información Hidráulica  (SAIH)</t>
  </si>
  <si>
    <t>MEJORAMIENTO  SERVICIO DE APR  EL ALGARROBAL COMUNA DE SAN FELIPE - PROVINCIA DE SAN FELIPE</t>
  </si>
  <si>
    <t>Estudio de Seguimiento Ambiental en Etapa de Construcción y Post Construcción Embalse Ancoa</t>
  </si>
  <si>
    <t>Diseño APR Aucar, Comuna de Quemchi</t>
  </si>
  <si>
    <t>Diseño de Ingenieria para el Servicio de APR de Santa Rosa Chica-Paillaco (PLS)</t>
  </si>
  <si>
    <t>Diseño APR Salca, Comuna de Río Negro</t>
  </si>
  <si>
    <t>Contrato AI-ARG-011 Asesoría Técnica y Administrativa a la Inspección Fiscal para el contrato CO-ARG-01-1 Construcción Mejoramiento del cauce de Avda Argentina km 1+150 a km 1415 y Obras Menores km 0+000 a km 1+150 Ciudad de Valparaiso Región de Valparaiso</t>
  </si>
  <si>
    <t>Estudio de Ingeniería Reposición Ruta 12 sector Cruce Ruta 5-Aeropuerto Chacalluta Provincia de Arica Región de Arica y Parinacota</t>
  </si>
  <si>
    <t>Estudio de Ingeniería Construcción Camino Laguna Verde-Quintay y Mejoramiento Ruta F-216 Sector Valle Alegre Cruce Ruta F-30-E, Comuna de Quintero, Región de Valparaíso</t>
  </si>
  <si>
    <t>Estudio de Ingeniería Reposición Puentes de la Sexta Región, IV Etapa y Reposición Puente Santa Eugenia, Ruta H-802 Comuna de Las Cabras Región de O Higgins</t>
  </si>
  <si>
    <t>Diseño APR Cantiamo Alto y Bajo, Comuna de San Pablo</t>
  </si>
  <si>
    <t>Diseño APR Coyam, Comuna de Maullin</t>
  </si>
  <si>
    <t>Diseño APR Huatral, Comuna de Calbuco</t>
  </si>
  <si>
    <t>Diseño de Ingenieria para el Servicio de APR de Inawinko Huechalmay-Panguipulli (PLS)</t>
  </si>
  <si>
    <t>Diseño de Ingenieria para el Servicio de APR de Puringue RIco-Mariquina (PLS)</t>
  </si>
  <si>
    <t>Diseño de Ingenieria para el Servicio de APR de Rio Seco-Panguipulli (PLS)</t>
  </si>
  <si>
    <t>Diseño APR Rollizo, Comuna de Puerto Varas</t>
  </si>
  <si>
    <t>Diseño APR Chepu, Comuna de Ancud</t>
  </si>
  <si>
    <t>Diseño APR Isla Meulin, Comuna de Quinchao</t>
  </si>
  <si>
    <t>Diseño APR Putenio, Comuna de Calbuco</t>
  </si>
  <si>
    <t>Diseño APR Isla Huapi - Abtao, Comuna de Calbuco</t>
  </si>
  <si>
    <t>Diseño APR Detif, Comuna de Puqueldón</t>
  </si>
  <si>
    <t>DISEÑO DE EXTENSION DESDE APR TOTIHUE-PICHIHUAO A SECTOR VALLE DE TOTIHUE COMUNA DE REQUINOA</t>
  </si>
  <si>
    <t>DISEÑO DE EXTENSION APR PUMANQUE COMUNA DE PUMANQUE</t>
  </si>
  <si>
    <t>Asesoría de Contratos Tradicionales de Conservación Región de Los Ríos 2012-2013</t>
  </si>
  <si>
    <t>Diseño de Ingenieria para el Servicio de APR de Huitag-Panguipulli (PLS)</t>
  </si>
  <si>
    <t>CONSERVACION GLOBAL DE CAMINOS Asesoría a la Inspección Fiscal Global Global Nahuel III Etapa comunas de Puren Lumaco y Puren - Nahuelbuta VII etapa comunas de Angol Los Sauces y Puren Provincia de Malleco Región de la Araucanía (2da Licitación)</t>
  </si>
  <si>
    <t>Estudios Hidrogeologicos Localidad Los Maquis -Pangalillo-Tilama Comuna de Los Vilos - Matancilla Alcaparroza Comuna de Illapel - Manquehua Comuna de Salamanca y Rincon de Las Chilcas Comuna de Combarbala</t>
  </si>
  <si>
    <t>ASESORIA TÉCNICA Y ADMINISTRATIVA A LA INSPECCIÓN FISCAL DEL CONTRATO DE OBRAS DE CONTROL ALUVIONAL QUEBRADA BARRILES AFLUENTES DESPRECIADA Y TRES AMIGOS DE LA CIUDAD DE TOCOPILLA COMUNA DE TOCOPILLA REGIÓN DE ANTOFAGASTA ETAPA N° 1 - CONTRATO CO-TOC-QBDT-01</t>
  </si>
  <si>
    <t>Estudio de Prefactibilidad Construcción Camino Lago Verde-La Tapera Provincia de Coyhaique Región de Aysén del General Carlos Ibañez del Campo.</t>
  </si>
  <si>
    <t>Diseño de Ingeniería Ampliación y Mejoramiento Servicio APR Cayumapu - Valdivia</t>
  </si>
  <si>
    <t>Diseño de Ingeniería Ampliación y Mejoramiento Servicio APR Puerto Fuy - Panguipulli</t>
  </si>
  <si>
    <t>Estudio de Demanda y Evaluación Social Relicitación Túnel El Melón</t>
  </si>
  <si>
    <t>Asesoría a la Inspección Fiscal Reposición Ruta E-46, Sector Catapilco - La Laguna, Tramo DM. 240 al DM. 12.220, Provincia de Petorca, Región de Valparaíso</t>
  </si>
  <si>
    <t>Asesoría Inspección Fiscal del proyecto  Terminación,  ampliación y reposición Ruta 150, Sector Lirquén - Quebrada Honda, tramo Km. 12,5 al Km. 15,5, Comuna de Penco,  Provincia de Concepción,  Región del Bío Bío.</t>
  </si>
  <si>
    <t>Estudio Básico Diagnóstico de Puentes en Ruta 199-CH, Villarrica - Pucón, Provincia de Cautín, Región de la Araucanía.</t>
  </si>
  <si>
    <t>Asesoría de Inspección Fiscal Reposición Ruta 5, sector Caldera - Obispito, Tramo: DM. 888.748 - DM. 918.360, Región de Atacama</t>
  </si>
  <si>
    <t>Asesoría de Inspección Técnica a la Explotación de la Obra Pública Fiscal denominda Concesión Vial Autopistas de la Región de Antofagasta</t>
  </si>
  <si>
    <t>Asesoria a la Inspeccion Fiscal Mejoramiento Canal  Romeral, Comuna de Ovalle, AÑO 2012</t>
  </si>
  <si>
    <t>Asesoria Inspeccion Fiscal Terminacion Reposición Ruta 11-Ch, Arica - Tambo Quemado, Sector Acceso Mina Choquelimpie - Chuculyo tramo km 147,760 al  km 170, 000  Provincia de Parinacota,  Region de Arica y parinacoita</t>
  </si>
  <si>
    <t>Estudio de Prefactibilidad Técnica Mejoramiento Ruta Andina Sector Límite Regional -Ruta 11 -CH Región de Arica y Parinacota</t>
  </si>
  <si>
    <t>Estudio de Ingeniería Mejoramiento Integral Caminos Interiores Parque Nacional Torres del Paine, Región de Magallanes y Antártica Chilena</t>
  </si>
  <si>
    <t>Diseño de Ingeniería Instalación Servicio APR Santa Rosa Grande - Paillaco</t>
  </si>
  <si>
    <t>CONSERVACION GLOBAL MIXTO DE CAMINOS Asesoría a la inspección fiscal constratos de conservación Global mixto por nivel de servicios y por precios unitarios de caminos de las Provincias de  Cautín; comunas de Gorbea Toltén Pitrufquen y Villarrica Cautín Zona Sur etapa I - Región de la Araucanía (NUEVO 2013)</t>
  </si>
  <si>
    <t>Diseño de Ingeniería  Ampliación y Mejoramiento Servicio APR Curriñe Chabranco - Futrono</t>
  </si>
  <si>
    <t>Diseño Vial Servicios APR Quinamavida y Lomas de Putagan</t>
  </si>
  <si>
    <t>Inspección Submarina Muelle Secundario Caleta Portales</t>
  </si>
  <si>
    <t>Estudio Hidrogeologico y Diseño de Ingenieria Servicio APR Lago Neltume - Panguipulli</t>
  </si>
  <si>
    <t>Estudio de Ingeniería por Módulo A: Construcción de Nuevo Camino de Acceso Por Lado Sur a Puente El Tambo Comuna de San Vicente TT Provincia de Cachapoal Región de O Higgins; Módulo B Mejoramiento Ruta I-760 Ruta I-742 Quinahue - Chomedahue - La Lajuela Comuna de Santa Cruz Provincia de Colchagua Región de O Higgins</t>
  </si>
  <si>
    <t>CONSERVACION GLOBAL MIXTO DE CAMINOS Asesoría Inspección Fiscal por nivel de servicios y por precios unitarios de caminos de la Provincia Cautín; sector Cordillera etapa I - Región de la Araucanía (REZAGADO 2013)</t>
  </si>
  <si>
    <t>Diseño de Ingeniería Ampliación y Mejoramiento Servicio APR Choroico - La Unión</t>
  </si>
  <si>
    <t>Estudio Hidrogeologico y Diseño de Ingenieria Servicio APR Los Molinos Altos - Valdivia</t>
  </si>
  <si>
    <t>Estudio Hidrogeológico en las localidades de Ponotro-Manqueche Comuna de Tirúa y Primer Agua Comuna de Tirúa</t>
  </si>
  <si>
    <t>AIF Conservación Colectores de Aguas Lluvias 2013 Punta Arenas</t>
  </si>
  <si>
    <t>Asesoria de Inspección Fiscal Mejoramiento Ruta 199 CH Pasadas Urbanas Villarrica Pucón 2 etapa, comuna de Pucón Provincia de Cautín Región de la Araucanía</t>
  </si>
  <si>
    <t>Diagnostico Borde Costero entre Quintero-Los Molles</t>
  </si>
  <si>
    <t xml:space="preserve">Estudio de Preinversión Mejoramiento Pasada Urbana por Paipote,  Ruta 31-CH, Región de Atacama_x000D_
</t>
  </si>
  <si>
    <t xml:space="preserve">ANALISIS MEJORAMIENTO DESEMBOCADURA RIO QUEULE_x000D_
</t>
  </si>
  <si>
    <t>Asesoría a la Inspección Fiscal en Construcción Conexión Vial Ruta 5 (Puerto Montt) - Ruta 7 (Chamiza, tramo Av. M. Munita entre Conexión Enlace Hospital y Av. Volcán Puntiagudo, Puerto Montt, Región de Los Lagos.</t>
  </si>
  <si>
    <t>ASESORIA A LA INSPECCION FISCAL CONSTRUCCION OBRAS COMPLEMENTARIAS E INSTALACION CONMEMORACION BICENTENARIO- ZONA SUR ETAPA 2 LOS LAGOS</t>
  </si>
  <si>
    <t>Diseño de Ingenieria para el Servicio de APR de Las Pataguas de Pilmaiquen-La Union (PLS)</t>
  </si>
  <si>
    <t>Conserv de la red Básica y Comunal (Asesoría a la Insp fiscal de contratos de la red vial, Reg Atacama.2013-2014</t>
  </si>
  <si>
    <t>Asesoría de Inspección Técnica a la Explotación de Obras Concesionadas Programa de Concesiones de Infraestructura Penitenciaria Grupo - 2</t>
  </si>
  <si>
    <t>Conserv de la red Básica y Comunal (Consultoría para Proyectos y Gestión del Mantenimiento de la Red Básica y Comunal 2013-2014 Región de Atacama</t>
  </si>
  <si>
    <t>Diseño APR Isla Caguach, Comuna de Quinchao</t>
  </si>
  <si>
    <t>Asesoría a la Inspección Fiscal Reposición Puente Río Bueno en Ruta T-71, Provicia de Ranco, Región de Los Ríos</t>
  </si>
  <si>
    <t>Asesoria a la Inspección Fiscal Mejoramiento camino Austral Ruta 7, (Etapa I, obras básicas) Sector La Junta - Puyuhuapi, Tramo Puente El Pangue - Lago Risopatrón, KM. 374,6490 a KM. 388,6490, Comuna de Cisnes, Provincia de Aysén, Región de Aysén.</t>
  </si>
  <si>
    <t>Estudio de Demanda y Evaluación Social Alternativas San Pedro de la Paz-Coronel</t>
  </si>
  <si>
    <t>Estudio de Ingeniería, Reposición y Mejoramiento Puente Agua Buena en Ruta L-30-M, Provincia de Linares, Region del Maule</t>
  </si>
  <si>
    <t>Estudio de Ingeniería Reposición Ruta P-60-R Tres Pinos-Contulmo-Limite Regional, Región del Biobío</t>
  </si>
  <si>
    <t>Asesoría a la Inspección Fiscal Reposición Puentes Cuenca 1 y Cuenca 2, Ruta H-711, Comuna de Malloa, Provincia de Cachapoal Región de O Higgins</t>
  </si>
  <si>
    <t>ESTUDIO DE INGENIERIA REPOSICION PUENTE QUINCHILCA REGION DE LOS RIOS</t>
  </si>
  <si>
    <t>Diseño de Ingeniería Ampliación y Mejoramiento Servicio APR Pichirropulli - Paillaco</t>
  </si>
  <si>
    <t>Asesoría a la Inspección Fiscal para la Construcción de las Obras: Proyecto Fase 1 y Aviación Corporativa del Convenio Complementario N°4 del Aeropuerto Internacional Arturo Merino Benítez de Santiago</t>
  </si>
  <si>
    <t>Asesoría a la Inspección Fiscal Mejoramiento Camino Longitudinal Austral, Ruta 7 (Obras Básicas), Sector Límite Regional - La Junta, Tramo 1, Límite Regional - La Tolva, Km. 310,00 - Km. 332,004, Provincia de Aysén, Región de Aysén (Nueva Convocatoria)</t>
  </si>
  <si>
    <t>Diagnostico Situación Actual Caletas Pesqueras de La Provincia de Chiloé</t>
  </si>
  <si>
    <t xml:space="preserve">ASESORÍA A LA Inspeccion  Fiscal, CONTRATO CONSERVACIÓN GLOBAL MIXTO, POR NIVEL DE SERVICIO Y SERIE DE PRECIOS UNITARIOS DE CAMINOS DE LA PROVINCIA DE LLANQUIHUE, SECTOR COMUNAS DE CALBUCO Y PUERTO MONTT, ETAPA I, REGIÓN DE LOS LAGOS._x000D_
</t>
  </si>
  <si>
    <t>Modelación y Evaluación Agroeconómica del Valle Aconcagua Bajo Diferentes Escenarios de Obras Hidráulicas</t>
  </si>
  <si>
    <t>Diseño de Ingeniería Servicio APR Sectores Unidos - La Unión</t>
  </si>
  <si>
    <t>Asesoría a la Inspección Fiscal Mejoramiento Ruta 7 (Etapa I), Sector: Las Pulgas - Bifurcacion Cisnes (Fiordo Queulat). Tramo I: Km 415,889 a Km 420,192,  Tramo II: Km 425,416 a Km 427,775, Comuna de Cisnes, Provincia de Aysen,  Región de Aysen</t>
  </si>
  <si>
    <t>Diseño de Ingenieria para el Servicio de APR de Marriamo-Rio Bueno (PLS)</t>
  </si>
  <si>
    <t>Estudio de Ingenieria Mejoramiento Accesibilidad y Conectividad en la Ciudad de Iquique; Region de Tarapaca</t>
  </si>
  <si>
    <t>Construccion Servicio APR Name Sur Etapa 1</t>
  </si>
  <si>
    <t>Asesoría de Inspección Técnica a la Explotación de la Obra Pública Fiscal denominada Ruta 160  Tramo Tres Pinos - Acceso Norte a Coronel"</t>
  </si>
  <si>
    <t>Estudio de Prefactibilidad mejoramiento conexión vial ruta precordillerana sector Cabildo - Limahuida regiones de Coquimbo y Valparaiso</t>
  </si>
  <si>
    <t>Diseño Vial Servicio APR Santa Rosa de Maitenes y Los Cristales</t>
  </si>
  <si>
    <t>Contrato AI-ELC-04 1 Asesoría Técnica y Aministrativa a la Inspección Fiscal para el contrato CO-ELC-04 1 Construcción Mejoramiento Canalización Estero Las Cruces Tramo Km 10480 a Km 11370 Tramo Km 11524 a Km 12014 y Tramo de Km 12100 a Km 12700 Comuna de Pudahuel Región Metropolitana</t>
  </si>
  <si>
    <t>Asesoría a la inspección fiscal reposición Puente Niágara y accesos, ruta S-269, Provincia de Cautín, Región de la Araucanía.</t>
  </si>
  <si>
    <t>Estudio Básico Levantamiento de Censo de Tránsito de la Red Vial</t>
  </si>
  <si>
    <t>Asesoría a la Inspección Fiscal Construcción Enlace Juan Antonio Ríos en Ruta 5, Región de Coquimbo</t>
  </si>
  <si>
    <t>ESTUDIO DE INGENIERIA REPOSICIÓN RUTA N-59-Q SECTOR CHILLÁN-YUNGAY REGIÓN DEL BIOBÍO</t>
  </si>
  <si>
    <t>Construcción Servicio APR La Virgen Etapa 1</t>
  </si>
  <si>
    <t>Diseño Vial Servicio APR Las Liras y El Quelmen</t>
  </si>
  <si>
    <t>DISEÑO MEJORAMIENTO SISTEMA APR  CUATRO PALOMAS - HACIENDA COMPAÑIA</t>
  </si>
  <si>
    <t>ACTUALIZACION INFORMACIÓN DE INFRAESTRUCTURA AEROPORTUARIA HORIZONTAL</t>
  </si>
  <si>
    <t>Secretaria y Administración General</t>
  </si>
  <si>
    <t>ASESORÍA A LA INSPECCIÓN FISCAL DEL CONTRATO DE CONSERVACIÓN GLOBAL MIXTO, POR NIVEL DE SERVICIO Y POR SERIE DE PRECIOS UNITARIOS DE CAMINOS DE LA PROVINCIA DE CHILOÉ, SECTOR COMUNA DE ANCUD, ETAPA I, REGIÓN DE LOS LAGOS.</t>
  </si>
  <si>
    <t>CONSERVACION GLOBAL MIXTO DE CAMINOS Asesoría Inspección Fiscal por nivel de servicios y por precios unitarios de caminos de las Provincias de Malleco y Cautín etapa I - comunas Traiguen Galvarino Los Sauces Perquenco Lumaco Puren y Victoria Región de la Araucanía (NUEVO 2013)</t>
  </si>
  <si>
    <t>CONSERVACION GLOBAL MIXTO DE CAMINOS Asesoría a la Inspección Fiscal contratos de conservación global mixto por nivel de servicios y por precios unitarios de caminos de la Provincia de Malleco comuna de Ercilla Curacautín Collipulli y Victoria; Malleco Central etapa I - Región de la Araucanía (NUEVO 2013)</t>
  </si>
  <si>
    <t>Diseño de Ingeniería Ampliación y Mejoramiento Servicio APR Malalhue - Lanco</t>
  </si>
  <si>
    <t>Asesoría a la Inspección Fiscal para la Construcción de la Obra: Etapa 1 Plan de Mejoramiento del Contrato Concesión Internacional Sistema Oriente-Poniente</t>
  </si>
  <si>
    <t>ASESORIA A LA INSPECCION FISCAL DE LA OBRA CONSTRUCCION OBRAS COMPLEMENTARIAS E INSTALACIONES  CONMEMORACION BICENTENARIO- ZONA SUR ETAPA 1 CONCEPCION</t>
  </si>
  <si>
    <t>Diseño de Ingeniería Ampliación y Mejoramiento Servicio APR Futahuente - Río Bueno</t>
  </si>
  <si>
    <t>AI-ELC-03 1 Asesoría Técnica y Administrativa a la IF para el contrato CO-ELC-03 Construcción Mejoramiento Canalización Estero Las Cruces Tramo puente Lo Boza hasta descarga en estero Lampa y obras Anexas entre puente Verde y puente Lo Boza</t>
  </si>
  <si>
    <t>Diseño Mejoramiento y Ampliación Sistema APR Puyangue Carahue</t>
  </si>
  <si>
    <t>Estudio de Ingeniería Reposición Ruta 215-CH, Sector Aduana Pajaritos-Limite, Región de Los Lagos</t>
  </si>
  <si>
    <t xml:space="preserve">Diseño Mejoramiento SAPR Reserva Mahuidanche, Comuna de Pitrufquén; Diseño Istalación SAPR Mahuidache, Comuna de Freire; y Diseño Mejoramiento y Ampliación SAPR Los Confines, Comuna de Angol. Región de La Araucanía._x000D_
</t>
  </si>
  <si>
    <t>Estudio de Ingeniería Mejoramiento Camino Básico Intermedio H-721 I-111 Pelequén - Polonia Comunas de Malloa y San Fernando Región de O Higgins</t>
  </si>
  <si>
    <t>AIF Conservación de Riberas de Cauces Naturales 2013 XII Región</t>
  </si>
  <si>
    <t>AIF Construcción Colector LM-2 Circunvalación - J Von Loppen Punta Arenas</t>
  </si>
  <si>
    <t>Consultoría para la Actualización de la información de la Infraestructura Vial Región de Arica y Parinacota</t>
  </si>
  <si>
    <t>Reparación Integral Losas Edificio MOP Puerto Montt Etapa 2</t>
  </si>
  <si>
    <t>Estudio Complementario de Ingeniería Reposición Ruta J-60, Rauco-Cruce Ruta Costera Región del Maule</t>
  </si>
  <si>
    <t>"Asesoría Inspección Técnica Contrato de Conservación Global Mixto Arica Sector Urbano y Valle de Azapa, Etapa 1 (2012 - 2015). Provincia de Arica, Región de Arica y Parinacota"</t>
  </si>
  <si>
    <t>Asesoría a la Inspección Fiscal del Contrato Construcción Sendas Peatonales/ Ciclovías Camino Santa Inés - María Pinto - Bollenar; ROL G-76 Km 15·928 al Km 24·100 Comunas de María Pino y Melipilla;Provincia de Melipilla RM</t>
  </si>
  <si>
    <t>Asesoría a la Inspección Fiscal Mejoramiento Ruta D-35 (Camino La Cantera), sector Av. Del Mar - Ruta D-35/Ruta 43, Región de Coquimbo (Terminación)</t>
  </si>
  <si>
    <t>Inspección Submarina Obras Portuarias Menores caletas I Región</t>
  </si>
  <si>
    <t>DIAGNOSTICO PLAN MAESTRO AGUAS LLUVIAS DE VILLARRICA REGION DE LA ARAUCANIA</t>
  </si>
  <si>
    <t xml:space="preserve">Fuente y Diseño Instalación SAPR  Isla Huapi, Comuna de Saavedra; Diseño de Mejoramiento SAPR Villa Boldos, Comuna de Toltén e Instalación SAPR Agua Tendida, Comuna de Carahue. Región de La Araucanía._x000D_
</t>
  </si>
  <si>
    <t xml:space="preserve">Asesoría a la Inspección Fiscal Contrato Construcción Canales Secundarios y Terciarios Faja Maisan, CO-FM-12.3, Comuna de Pitrufquen, Región de La Araucanía. _x000D_
</t>
  </si>
  <si>
    <t>Estudio Territorial y Ambiental Relicitación Concesión Camino Nogales - Puchuncaví</t>
  </si>
  <si>
    <t xml:space="preserve">Fuente y Diseño Mejoramiento SAPR Curarrehue, Comuna de Curarrehue; Fuente y Diseño Instalación SAPR Liumalla Sur, Comuna de Villarrica;  y Fuente y Diseño Instalación SAPR Rayenco Calfutue, Comuna de Villarrica. Región de La Araucanía._x000D_
</t>
  </si>
  <si>
    <t>Asesoría a la Inspección Fiscal del Proyecto Mejoramiento Puente Itata, Ruta 126, Coelemu, Provincia de Ñuble, Región del Biobío</t>
  </si>
  <si>
    <t>Estudio de Ingeniería Básica - Relicitación Concesión Camino Nogales - Puchuncaví</t>
  </si>
  <si>
    <t>ESTUDIO HIDROGEOLOGICO SISTEMA DE APR - DOMEYKO</t>
  </si>
  <si>
    <t xml:space="preserve">Fuente y Diseño Mejoramiento y Ampliación SAPR Liucura, Comuna de Lonquimay; Diseño Instalación SAPR La Colonia, Comuna de Lautaro; y Mejoramiento y Ampliación SAPR General Lopez, Comuna de Vilcún. Región de La Araucanía._x000D_
</t>
  </si>
  <si>
    <t xml:space="preserve">Fuente y Diseño de Mejoramiento y Ampliación SAPR Metrenco, Comuna de Padre Las Casas; y Fuente y Diseño Instalación SAPR Tres Esquinas, Comuna de Lautaro. Región de La Araucanía._x000D_
</t>
  </si>
  <si>
    <t>Estudio de Demanda y Evaluación Social Relicitación Camino Nogales Puchuncaví</t>
  </si>
  <si>
    <t>Estudio de Diseño y Expropiaciones Relicitación Concesión Camino Nogales - Puchuncaví Relicitación</t>
  </si>
  <si>
    <t>Construcción Servicio APR Robleria Chupallar Etapa 1</t>
  </si>
  <si>
    <t>Asesoría a la Inspección Fiscal Construcción Paseo Borde Costero de Chacao Comuna de Ancud Región de Los Lagos</t>
  </si>
  <si>
    <t>Asesoría a la Inspección Fiscal Mejoramiento Ruta 257- Ch (Ex  Ruta Y-79) (III), Sector Cerro Sombrero -  Onaissin, Tramo KM. 15,300 al KM. 58,800, Provincia de Tierra del Fuego, Región de Magallanes y La Antártica Chilena (nuevo 2012)</t>
  </si>
  <si>
    <t>Diseño Construccion Sistema APR Durazno de Socos Ovalle</t>
  </si>
  <si>
    <t>Análisis de la Infraestructura para el Desarrollo del Sector Acuícola Regiones de los Lagos a Magallanes</t>
  </si>
  <si>
    <t>Asesoría a la Inspección Fiscal Mejoramiento Ruta A-760, Sector Ex Oficina Victoria, Tramo Dm. 13.500,000 al Dm. 34.400,000, Comuna de Pozo Almonte, Provincia del Tamarugal, Región de Tarapacá</t>
  </si>
  <si>
    <t>Diseños de Ingeniería Grupo Nº2: En Servicios de Agua Potable Rural de Población San Jorge, Comuna de Concepción, Zarzal  Monteblanco  Calle Dávila, Comuna de El Carmen, Agua de La Gloria, Comuna de Concepción, Frutillares  La Palma, Comuna de Coihueco y Ciruelito  El Cardal, Comuna de Pinto.</t>
  </si>
  <si>
    <t>Asesoría a la Inspección Fiscal del Contrato de Conservación Global Mixto por Nivel de Servicio y por Precios Unitarios de Caminos de la Provincia de Valdivia Sector Norte Etapa I Región de Los Ríos</t>
  </si>
  <si>
    <t>Estudios Basicos para informe de maniobrabilidad Rampas de Puerto Fuy y Puerto Pirehueico- primera etapa</t>
  </si>
  <si>
    <t>Asesoría a la Inspección Fiscal Mejoramiento Ruta I-85-J Sector Codegua-Límite Regional km 12 480 al km 22 136 Comuna de Chimbarongo Provincia de Colchagua Región de O Higgins</t>
  </si>
  <si>
    <t>Estudio de Ingeniería Mejoramiento Ruta G-660 Camino Culiprán - Lo Chacón Provincia de Melipilla, Región Metropolitana</t>
  </si>
  <si>
    <t>Diseño Embalse Camiña Región de Tarapaca</t>
  </si>
  <si>
    <t>Exploracion de Fuentes de Captación de Recursos Hidricos Región de Coquimbo Grupo Nº1 Lo Muñoz Alto Los Vilos - Agua Fria Canela - Atelcura Canela - Atungua Canela - Matancilla Canela</t>
  </si>
  <si>
    <t>Diseño Mejoramiento APR La Línea</t>
  </si>
  <si>
    <t xml:space="preserve">Asesoria a la Inspección fiscal  Contrato Conservación Global Mixto por nivel de servicios  y por Precios Unitarios de caminos de la Provincia de Osorno, Sectores de Puyehue y Puerto Octay Etapa I, Region de Los Lagos._x000D_
</t>
  </si>
  <si>
    <t>Estudio de Ingeniería Mejoramiento Ruta F-30-E Sector Cementerio Concón - Rotonda Concón Región de Valparaíso</t>
  </si>
  <si>
    <t>Estudios de Maniobrabilidad Rampas Calbuco y Puluqui</t>
  </si>
  <si>
    <t>ASESORIA A LA I.F. CONSERVACIÓN GLOBAL MIXTO POR NIVEL DE SERVICIO Y POR PRECIOS UNITARIOS DE CAMINOS DE LAS PROVINCIAS DE TALCA Y LINARES, SECTOR SAN CLEMENTE ORIENTE, COMUNAS DE SAN CLEMENTE, PELARCO Y COLBUN, ETAPA I, REGIÓN DEL MAULE.</t>
  </si>
  <si>
    <t>Asesoría Construcción Red Primaria de Aguas Lluvias Población Modelo Puerto Montt</t>
  </si>
  <si>
    <t>Actualización y Ampliación Cobertura Plan Maestro de Aguas Lluvias Valdivia</t>
  </si>
  <si>
    <t>Asesoría a la Inspección Fiscal Ampliación Ruta 28, Sector Cruce Ruta 5 (La Negra) - Antofagasta, Tramo DM. 6.000,00 - DM. 15.117,90Región de Antofagasta</t>
  </si>
  <si>
    <t>Estudio de Ingeniería para Mejoramiento de Caminos Básicos Intermedios Provincias de Melipilla y Maipo ; Región Metropolitana</t>
  </si>
  <si>
    <t>Asesoría a la Inspección Fiscal Mejoramiento Ruta 41 CH, Sector Juntas del Toro - Puente El Camaron, Tramo DM. 147.560,00 al DM. 162.660.00, Región de Coquimbo (Nuevo 2012)</t>
  </si>
  <si>
    <t>Construcción Servicio APR Los Gansos La Puntiaguda Etapa 1</t>
  </si>
  <si>
    <t>Asesoría a la Inspección Fiscal Reposición Puente Conumo, comuna de Arauco, Provincia de Arauco, Región del Biobío</t>
  </si>
  <si>
    <t xml:space="preserve">Asesoria a la Inspección Fiscal Contrato Conservación Global Mixto por Nivel de Servicios y por serie de Precios Unitarios decaminos de  la Provincia de Osorno, Sectores de Río Negro Purranque y Pto Octay ETAPA I, Region de Los Lagos._x000D_
</t>
  </si>
  <si>
    <t>Asesoria a la inspeccion fiscal mejoramiento canal Romeral comuna de Ovalle año 2011</t>
  </si>
  <si>
    <t>Asesoría a la Inspección Fiscal Reposición Ruta E-46, sector Catapilco - La Laguna, tramo Dm. 12.220,00 al Dm. 19.063,22, Región de Valparaíso.</t>
  </si>
  <si>
    <t>CONSULTORIA GESTION DE PROYECTOS Contratos de Conservación caminos Provincia de Cautin Nº 1  Región de la Araucanía NUEVO 2011</t>
  </si>
  <si>
    <t>Diseño Construccion Sistema APR Tome Bajo Palos Quemados Monte Patria</t>
  </si>
  <si>
    <t>Asesoría a la Inspección Fiscal Construcción Conexión Vial Ruta 5 (Puerto Montt) - Ruta 7 (Chamiza), tramos Volcán Puntiagudo - Presidente Ibañez - Viaducto -Río Puelche, Región de Los Lagos</t>
  </si>
  <si>
    <t>Exploracion de Fuentes de Captación de Recursos Hidricos Región de Coquimbo Grupo Nº2 El Sauce Combarbala - Llanos de la Chimba Ovalle - Tencadan Salamanca - Zapallar Salamanca</t>
  </si>
  <si>
    <t>Diseño de Ingeniería para Instalación del Servicio de APR de Pucatue, Comuna de Chonchi</t>
  </si>
  <si>
    <t>Asesoría a la Inspección Fiscal para la Construcción de la Obra: Concesión para el Mejoramiento y Conservación de la Ruta 43 de la Región de Coquimbo</t>
  </si>
  <si>
    <t>Diseño de Ingeniería para Instalación del Servicio de APR de La Chacra, Comuna de Castro</t>
  </si>
  <si>
    <t xml:space="preserve">Asesoría a la Inspección Fiscal  Circunvalación Sur de Talca_x000D_
</t>
  </si>
  <si>
    <t>ESTUDIO DE FACTIBILIDAD CONSTRUCCION OBRAS ALUVIONALES EN QUEBRADAS DE IQUIQUE Y ALTO HOSPICIO, REGIÓN DE TARAPACÁ</t>
  </si>
  <si>
    <t>Estudio de Ingeniería Mejoramiento y Construcción Camino Costero Norte, sector Boyeruca - Cruce Ruta J-60, Región del Maule</t>
  </si>
  <si>
    <t>Asesoría a la Inspección Fiscal Contratos de Conservación Global a serie de Precios Unitarios y por Nivel de Servicio, Provincia de Chañaral, Sector Poniente,I Etapa,Región de Atacama).-</t>
  </si>
  <si>
    <t>ASESORIA REPOSICION RUTA E-35 SECTOR HIERRO VIEJO COMUNA DE PETORCA</t>
  </si>
  <si>
    <t>Asesoría a la Inspección Fiscal Conservación Global Mixto sector Llaima I etapa Provincias de Cautín y Malleco IX Región NUEVO 2010</t>
  </si>
  <si>
    <t>Asesoría a la Inspección Fiscal Habilitación Costanera Río Limarí (Ovalle), I Etapa, Puente La Chimba y defensas fluviales, Región de Coquimbo</t>
  </si>
  <si>
    <t>Asesoría a la Inspección Fiscal Reposición Ruta O-60, Sector Chiguayante - Hualqui, Tramo DM. 104,08 - DM. 6.877,726, Provincia de Concepción, Región del Bío Bío</t>
  </si>
  <si>
    <t xml:space="preserve">Asesoría a la Inspeccion Fiscal Reposicion De Puente San Camilo y Accesos, Comuna de Rio Claro, Provincia De Talca, Region Del Maule_x000D_
</t>
  </si>
  <si>
    <t>CONSTRUCCION SERVICIO APR LOS NARANJOS</t>
  </si>
  <si>
    <t>DISEÑO INSTALACION DE SERVICIO DE APR SECTORES MATANCILLA VILLA MANANTIALES Y EL CUZCO COMUNA DE LITUECHE</t>
  </si>
  <si>
    <t>Diseño de Ingeniería en Servicio de Agua Potable Rural de San Pedro, Comuna de San Ignacio.</t>
  </si>
  <si>
    <t>Diseño APR Lelbun - Aituy, Comuna de Queilen</t>
  </si>
  <si>
    <t>Asesoría a la Inspección FIscal  del Contrato  Mejoramiento Camino Básico Intermedio San Vicente - Lo Chacón; Rol G-680; Dm 35 al Dm 10·050; Comuna de San Pedro; Provincia de Melipilla Región Metropolitana</t>
  </si>
  <si>
    <t>asesoría a la inspección fiscal contrato conservación global mixto por nivel de servicio y por serie de precios unitarios de caminos de la provincia de Chiloe sector comunas de Chonchi y Quellón Etapa I región de los lagos</t>
  </si>
  <si>
    <t>Asesoría a la Insección Fiscal Reposición Rampa Puerto Sur Isla Santa María</t>
  </si>
  <si>
    <t>ASESORIA A LA INSPECCION FISCAL AMPLIACION Y MEJORAMIENTO AEROPUERTO EL LOA CALAMA II REGION CODIGO BIP N° 30061546-0 _ SEGUNDO LLAMADO</t>
  </si>
  <si>
    <t>Asesoria a la Inspección Fiscal de Contratos de Conservación Global sector Comuna de Torres del Paine IX etapa Provincia de Ultima Esperanza- Region de Magallanes a Antartica Chilena (Segundo llamado)</t>
  </si>
  <si>
    <t>Conservacion Diseño Ingeniería de Detalle de superestructura del sitio 7 del puerto de Arica</t>
  </si>
  <si>
    <t>Proyecto de Extracción de Áridos, Complementación, Tramitación, Aprobación, Declaración de impacto ambiental, camino tramo A del Proyecto Embalse Punilla, Región del Bio Bio</t>
  </si>
  <si>
    <t>ASESORIA A LA INSPECCION FISCAL DE GLOBAL MIXTO CAMINOS CORDILLERANOS SANTIAGO I ETAPA</t>
  </si>
  <si>
    <t>Estudio de Ingeniería Mejoramiento Ruta A-687 sector Pozo Almonte-Salar del Huasco Region de Tarapacá</t>
  </si>
  <si>
    <t>Prefactibilidad Construccion Infraestructura Portuaria Lago Caburga</t>
  </si>
  <si>
    <t>Modelo Operación Entregas Hídricas Sistema de Riego Embalse Ancoa Comuna de Linares Región del Maule</t>
  </si>
  <si>
    <t>Estudio de Ingeniería Construcción Ruta Precordillerana, Sector Ruta L-535-Colvindo y 4 Puentes, Regiones del Maule y Del Biobío</t>
  </si>
  <si>
    <t>ASESORIA  INSP. FISCAL: (A)CONST. PTE. EN TRANSV Nº 1, CMO X-12, CRUCE R-7 (LA JUNTA)-PTO. RAÚL MARÍN BALMACEDA; PTE. VIVIANA KM. 30,500; COMUNA  CISNES,PROV. AYSEN, REG  AYSÉN;(B) CONSTRUC  PTES. EN TRANSV Nº 5, CMO X-728, CRUCE R-7 (PTO. RÍO TRANQUILO)-B. EXPLORADORES; PTES: DESAGÜE LAGO TRANQUILO KM 7,278; SIN NOMBRE KM 13,483; PINUER KM 21,238; COMUNA  RÍO IBAÑEZ, PROV. GRAL.CARRERA, REG.AYSÉN</t>
  </si>
  <si>
    <t>Estudio Básico Actualización de la Metodología para la Asignación de Tránsito en la Red Vial</t>
  </si>
  <si>
    <t>Estudio de Demanda y Evaluación Social de la Conurbación La Serena Coquimbo</t>
  </si>
  <si>
    <t>Diseño Vial Servicios APR El Rodeo y Junquillar</t>
  </si>
  <si>
    <t>Asesoría a la Inspección Fiscal Ampliación Ruta 9 Punta Arenas - Aeropuesto KM.8,1-KM.12,1 / KM.13,8-18,4, Región de Magallanes (nuevo 2012)</t>
  </si>
  <si>
    <t xml:space="preserve">ASESORÍA a la Inspección Fiscal Contrato: Conservación Global Mixto de Caminos por Nivel de Servicios y por Precios Unitarios de la Provincia de Antofagasta, Sector Norte, Etapa I, Región de Antofagasta: Nuevo 2012._x000D_
</t>
  </si>
  <si>
    <t>Asesoría a la Inspección Fiscal Construcción Variante San Clemente en Ruta 115 CH</t>
  </si>
  <si>
    <t>Estudio de Preinversión Ampliación Ruta 76 S: Avda Parque Central - Malloco; Región Metropolitana</t>
  </si>
  <si>
    <t>Construcción Servicio APR Carrizal Etapa 1</t>
  </si>
  <si>
    <t>ASESORIA INSPECCION TECNICA DE  CONTRATOS DE CONSERVACION  GLOBAL  MIXTO  2011-2015; PROVINCIAS DE ARICA Y PARINACOTA;  REGION DE ARICA Y PARINACOTA</t>
  </si>
  <si>
    <t>Asesoría Inspección Fiscal Contratos de Conservación Global a serie de Precios Unitarios y por Nivel de Servicio, Provincia de Copiapó, Sector Cordillera,I Etapa,Región de Atacama).-</t>
  </si>
  <si>
    <t>ASESORIA A LA I.F. CONSERVACIÓN GLOBAL MIXTO POR NIVEL DE SERVICIO Y POR PRECIOS UNITARIOS DE CAMINOS DE LA PROVINCIA DE TALCA, SECTOR SAN CLEMENTE PONIENTE, COMUNAS DE SAN CLEMENTE, TALCA, MAULE, PELARCO Y RIO CLARO, ETAPA I, REGIÓN DEL MAULE.</t>
  </si>
  <si>
    <t>ASESORÍA A LA INSPECCIÓN FISCAL CONSTRUCCIÓN PEQUEÑO AERÓDROMO CALETA MARÍA</t>
  </si>
  <si>
    <t>Estudio de Ingeniería Básica Conurbación La Serena Coquimbo</t>
  </si>
  <si>
    <t>Manual Básico de Diseño de Embalses</t>
  </si>
  <si>
    <t>Habilitación Costanera Río Limarí (Ovalle) II Etapa, Provincia de Limarí, Región de Coquimbo.</t>
  </si>
  <si>
    <t>Asesoría a la Inspección Fiscal para la Explotación de la Obra:Embalse Convento Viejo II Etapa Fase 1 y 2</t>
  </si>
  <si>
    <t>Asesoría a la Inspección Fiscal para Explotación de las Obras Viales Concesionadas: Sistema Oriente Poniente y Acceso Vial AMB</t>
  </si>
  <si>
    <t>Asesoría de Inspección Técnica a la Explotación de las Obras Aeroportuarias Concesionadas zona Centro Sur</t>
  </si>
  <si>
    <t>Asesoría de Inspección Técnica a la Explotación de las Obras Aeroportuarias Concesionadas Zona Norte</t>
  </si>
  <si>
    <t>Diseño Mejoramiento Borde Costero Puerto Saavedra</t>
  </si>
  <si>
    <t>Prefactibilidad Construcción Infraestructura Portuaria Rio Aysen Sector Puerto Aysén</t>
  </si>
  <si>
    <t>Asesoría de Inspección Fiscal a la Explotación de la Obra  Concesionada Centro de Justicia de Santiago</t>
  </si>
  <si>
    <t>AI-ARG-03. Asesoría Técnica y Administrativa a la Inspección Fiscal para el Contrato Construcción Mejoramiento del Cauce de Avda. Argentina. km 0000 a km 0928 Ciudad de Valparaiso Region de Valparaíso.</t>
  </si>
  <si>
    <t>Estudio de Ingeniería Básica Relicitación Concesión Camino de La Madera</t>
  </si>
  <si>
    <t>Estudio de Demanda y Evaluación Social Ruta 5 tramo Talca-Chillán (Relicitación)</t>
  </si>
  <si>
    <t>Diseño Mejoramiento Playa Chica  Lican Ray, Lago Calafquen, Villarrica</t>
  </si>
  <si>
    <t>Asesoría a la Inspección Fiscal Construcción Rampa Pasajeros y Carga Sector Puchilco Puqueldón</t>
  </si>
  <si>
    <t>Estudio de Ingeniería Básica Ruta Pie de Monte para descongestionar la Ruta 160 entre San Pedro y Coronel</t>
  </si>
  <si>
    <t>Diseño Conservacion de Obras Portuarias Menores obra terrestres Caldera y Huasco</t>
  </si>
  <si>
    <t>Estudio de Factibilidad Embalse Canelillo Región de Coquimbo</t>
  </si>
  <si>
    <t>Construcción Oficina Provincial y Taller de Vialidad del Ranco</t>
  </si>
  <si>
    <t>Asesoría a la Inspección Fiscal del contrato  Obras Viales en camino Camino Puelo - Paso El Bolson sector Llanada Grande 2do Corral ; Tramo  primer Corral - Segundo Corral  entre km 8665  y km 13780 Etapa VIII Región de Los Lagos</t>
  </si>
  <si>
    <t>Asesoría a la inspección fiscal contrato conservación global mixto por nivel de servicio y por serie de precios unitarios de caminos de la provincia de Llanquihue sector comunas de  Los Muermos y maullin Etapa II Región de Los Lagos</t>
  </si>
  <si>
    <t>AIF Construcción camino restitución de conectividad Embalse Chacrillas</t>
  </si>
  <si>
    <t>AI-CSC-03 Asesoría Tecnica y Administrativa a la Inspección Fiscal para el Contrato Construcción Colectores de Aguas Lluvias Yerbas Buenas y Las Vegas Comuna de Linares Región del Maule</t>
  </si>
  <si>
    <t>ASESORIA TECNICA Y ADMINISTRATIVA A LA INSPECCION FISCAL DEL CONTRATO OBRAS DE CONTROL ALUVIONAL EN QUEBRADA CORTADERAS Y VÍA ALUVIONAL TALTAL SECTOR BAJO CONTRATO CO-QTAL-05</t>
  </si>
  <si>
    <t>Estudio complementarios embalses Los Angeles</t>
  </si>
  <si>
    <t>ESTUDIO DE INGENIERIA  PARA LA CONSERVACION DE LA RUTA 265 CH EN EL SECTOR DEL PASO LAS LLAVES, COMUNA DE CHILE CHICO, PROVINCIA GENERAL CARRERA</t>
  </si>
  <si>
    <t>Asesoría Técnica y Administrativa a la Inspección Fiscal para el Contrato CO-ECA-01 Construcción Entubamiento Canal Matriz Azapa, XV  Región de Arica y Parinacota_x000D_
AIF-ECA-01</t>
  </si>
  <si>
    <t>Asesoría a la Inspección Fiscal Reposición Rampa Isla Quehui Sector Los Angeles Castro</t>
  </si>
  <si>
    <t>Asesoría a la Inspección Fiscal para la Construcción de la Obra: Concesión Vial Rutas del Loa</t>
  </si>
  <si>
    <t>Esudio de Factibilidad Construcción Obras de Aguas Lluvias Sector Sur Oriente de Santiago Comunas de La Florida y Puente Alto Región Metropolitana</t>
  </si>
  <si>
    <t>Asesoría a la Inspección Fiscal Terminación Conservación Ruta 5 Norte, sector Nueva Victoria (Lagunas) - Cachango, tramo Dm. 1.719,890  al Dm. 1.742,000, Provincia del Tamarugal, Región de Tarapacá</t>
  </si>
  <si>
    <t>Asesoría de Inspección Fiscal para la Construcción del Proyecto Nuevo Puente Maipo parte de la Obra Vial Concesionada: Sistema Norte - Sur</t>
  </si>
  <si>
    <t>Diseño de Ingeniería Instalación Servicio APR Los Tayos Altos - Panguipulli</t>
  </si>
  <si>
    <t>Asesoría Administrativa para la IF de las Obras Fluviales Río Andalién Etapa 2</t>
  </si>
  <si>
    <t>AI-ARG-02. Asesoría Técnica y Administrativa a la Inspección Fiscal para el Contrato CO-ARG-02 Construcción Mejoramiento del Cauce de Avda. Argentina km 0.928 a km 1.150 Ciudad de Valparaíso Región de Valparaiso.</t>
  </si>
  <si>
    <t xml:space="preserve">Asesoría a la Inspección Fiscal FASE 1 - Conservación Mayor Area de Movimiento Aeropuerto Diego Aracena de Iquique_x000D_
</t>
  </si>
  <si>
    <t>Diseño Reposición Infraestructura Portuaria Bahía El Padre y Ampliación Infraestructura Portuaria Bahía Cumberland, Archipiélago Juan Fernandez</t>
  </si>
  <si>
    <t>Asesoría a la inspección fiscal, reposición Ruta Y-905 Williams-Navarino, varios sectores, etapa I Puente Castor Km 23,512 y Cuesta Mejillones Km 29,100 al Km 31,200, Provincia Antártica Chilena, Región de Magallanes y Antártica Chilena</t>
  </si>
  <si>
    <t>Estudio Hidrogeologico Servicio APR Puro Chile - Río Bueno</t>
  </si>
  <si>
    <t>Asesoría de Inspección Fiscal para la Construcción de la Obra denominada Hospital Félix Bulnes</t>
  </si>
  <si>
    <t>Estudio de Impacto Ambiental Obras para el Control Aluvional y de Crecidas Líquidas Quebrada de Ramón, Región Metropolitana</t>
  </si>
  <si>
    <t>DISEÑO MEJORAMIENTO PLAYA ICALMA</t>
  </si>
  <si>
    <t>Asesoria a la Inspección Fiscal Ampliación Muelle Caleta Hornos La Higuera</t>
  </si>
  <si>
    <t>Asesoría a la Inspección Fiscal Mejoramiento Ruta M-80-N, Sector Tregualemu - Limite Regional, tramo DM. 25.280 a DM. 35.760, Provincia de Cauquenes, Región del Maule.</t>
  </si>
  <si>
    <t>Asesoría a la Inspección Fiscal Terminacion Contrato: Conservación Global de Caminos de la Provincia de Tierra del Fuego, Sector Sur, Comuna de Timaukel, I Etapa, Región de Magallanes y Antártica Chilena.(Nuevo 2013)</t>
  </si>
  <si>
    <t>ASESORIA TÉCNICA Y ADMINISTRATIVA A LA INSPECCIÓN FISCAL DEL CONTRATO OBRAS DE CONTROL ALUVIONAL VÍAS CONECTORAS QUEBRADA TIPIAS Y CORTADERAS HACIA RIBERA IZQUIERDA DE QUEBRADA TALTAL LOCALIDAD DE TALTAL REGIÓN DE ANTOFAGASTA - ETAPA N° 4 - CONTRATO CO-QTAL-04</t>
  </si>
  <si>
    <t>Asesoría a la Inspección Fiscal del Contrato de Conservación Global Mixto por Nivel de Servicios y por Precios Unitarios de Caminos de la Provincia de Limarí, Sector Central  II Etapa, Region de Coquimbo</t>
  </si>
  <si>
    <t>Diseño Construcción Infraestructura Portuaria en Bahía Fildes Antártica Chilena</t>
  </si>
  <si>
    <t>Consultoria Conservacion Red Vial; Consultoria de Proyectos y Gestion de Mantenimiento de la Red Vial Region de Tarapaca</t>
  </si>
  <si>
    <t>Prefactibilidad Construcción Borde Lacustre Mantilhue Lago Puyehue Comuna de Río Bueno Región de Los Ríos</t>
  </si>
  <si>
    <t>Asesoría Conservación Global Mixto Por Nivel de Servicio y Por Precios Unitarios de Caminos de la  Provincia de Cardenal Caro Sector Sur Etapa I Región de O Higgins</t>
  </si>
  <si>
    <t>Asesoria a la Inspeccion Fiscal Construcción Camino Rio Hollemberg - Rio Perez-Sector Rio Perez-Km 0`00 al Km 9`00 Provincia de Magallanes(2014)</t>
  </si>
  <si>
    <t>Asesoria Conservación Global Mixto  Por Nivel de Servicio y Por Precios Unitarios de la Provincia de Colchagua Sector Central-Oriente Etapa I Región de O Higgins</t>
  </si>
  <si>
    <t>Asesoría Conservación Global  Mixto Por Nivel de Servicio y Por Precios Unitarios de Caminos de la Provincia de Cachapoal Sector Caminos Básicos Etapa I Región de O Higgins</t>
  </si>
  <si>
    <t>Asesoría a la Inspección Fiscal Mejoramiento y Accesibilidad y Conectividad en la ciudad de Iquique, tramo Alto Hospicio - Alto Molle, Dm. 641,27 al Dm. 5.543,66, Provincia de Iquique, Región de Tarapacá.</t>
  </si>
  <si>
    <t>Estudio Hidrogeologico Servicio APR San Pedro - Los Lagos</t>
  </si>
  <si>
    <t>Estudio Hidrogeologico Servicio APR Los Tayos Bajos Las Vertientes - Panguipulli</t>
  </si>
  <si>
    <t>Estudio Hidrogeologico Servicio APR Piedras Moras - Los Lagos</t>
  </si>
  <si>
    <t>Asesoría a la Inspección Fiscal para la Construcción de la Obra: Plan de Mejoramiento del Contrato Concesión Etapa 2, Concesión Ruta 5  Tramo Santiago - Los Vilos</t>
  </si>
  <si>
    <t>Diseño de Ingeniería Instalación Servicio APR Flor Del Lago - Los Lagos</t>
  </si>
  <si>
    <t>Asesoría a Inspección Fiscal Construcción Camino Vicuña-Yendegaia, Sector afluente Río Toledo-Río Cóndor, Tramo Km 77.40-Km 93.50, Etapa XI, Región de Magallanes y Antártica Chilena</t>
  </si>
  <si>
    <t>Asesoría a la Inspección Fiscal: Construcción Puente Pascua en Ruta 7, Sector Variante Puyuhuapi,  Comuna de Cisnes, Provincia de Aysén, Región de Aysén</t>
  </si>
  <si>
    <t>Estudio Hidrogeológico para el Servicio de APR de Milleuco-Panguipulli</t>
  </si>
  <si>
    <t>Asesoría a Inspección Fiscal Reposición pavimento Ruta 60-CH, Sector Camino La Polvora, Cruce Ruta 68 - Acceso Sur a Valparaiso, Región de Valparaíso</t>
  </si>
  <si>
    <t>Asesoría a la Inspección Fiscal para la Construcción de la Obra Hospital del Salvador e Instituto Nacional de Geriatría</t>
  </si>
  <si>
    <t>Estudio Hidrogeologico Servicio APR Las Minas Punahue - Los Lagos</t>
  </si>
  <si>
    <t>Estudio Hidrogeologico Servicio APR Folleco - La Unión</t>
  </si>
  <si>
    <t>Asesoría a la Inspección Fiscal Mejoramiento Ruta C-46, Etapa I, Sector Huasco Bajo - Huasco, Región de Atacama</t>
  </si>
  <si>
    <t>Estudio Hidrogeologico Servicio APR Los Guindos - Valdivia</t>
  </si>
  <si>
    <t>Asesoría Técnica a la Inspección Fiscal Conservación Mayor Pista 17L-35R y Rodajes Asociados Aeropuerto Arturo Merino Benítez</t>
  </si>
  <si>
    <t>Asesoría a la Inspección Fiscal del Contrato de Conservación Global Mixto por Nivel de Servicios y por Precios Unitarios de Caminos de la Provincia de Elqui, Urbana, I Etapa, Región de Coquimbo.</t>
  </si>
  <si>
    <t>Diseño de Ingenieria Ampliación y Mejoramiento Servicio de Agua Potable Rural de Aldea Campesina Comuna de La Unión</t>
  </si>
  <si>
    <t>Análisis de Brechas de Infraestructura Urbana MOP en Ciudades Etapa II</t>
  </si>
  <si>
    <t>Estudio de Demanda Evaluación Social Mercado y Modelo de Negocio Proyecto Torre Antenas Santiago</t>
  </si>
  <si>
    <t>Asesoría a la Inspección Fiscal para la Construcción de la Obra Aeropuerto El Tepual (2a Relicitación)</t>
  </si>
  <si>
    <t>Analisis Potencial Productivo y Turistico en Bahía Mansa Región XII</t>
  </si>
  <si>
    <t>Estudio Preliminar de Ingeniería Básica Proyecto Torre de Antena Santiago</t>
  </si>
  <si>
    <t>Asesoría a la  Inspección Fiscal Mejoramiento Nudo Vial Alameda Ruta 5 Sector Terminal de Buses Comuna de Rancagua Provincia de Cachapoal Región de O Higgins</t>
  </si>
  <si>
    <t>Estudio de Ingeniería Básica Concesión Ruta 66 Camino de la Fruta</t>
  </si>
  <si>
    <t>Asesoría a la Inspección Fiscal para la construcción de las Obras de la Etapa 2 del Plan de Mejoramiento del Contrato de Concesión Internacional Sistema Oriente Poniente</t>
  </si>
  <si>
    <t>Diseño Conservacion de Obras Portuarias Menores Paseo Weelwright y Espigon fiscal Caldera</t>
  </si>
  <si>
    <t>Diseño Construcción Paseo y Protección Borde Costero Sector Corazones Arica</t>
  </si>
  <si>
    <t>Asesoria a la Inspeccion Mejoramiento Ruta 199-CH, Sector Puesco Mamuil - Malal, tramo DM  136.800,00 - DM 153.562,087,  Región de la Araucanía.</t>
  </si>
  <si>
    <t xml:space="preserve">ASESORIA A LA INSPECCION FISCAL AL CONTRATO: CONSERVACIÓN GLOBAL MIXTO POR NIVEL DE SERVICIO Y POR PRECIOS UNITARIOS DE CAMINOS DE LA PROVINCIA DE SAN ANTONIO, ETAPA II, REGIÓN DE VALPARAÍSO_x000D_
_x000D_
_x000D_
</t>
  </si>
  <si>
    <t>Asesoria a la Inspeccion Fiscal del contrato camino longitudinal Austral ruta 7 sector Huinay - Leptepu tramo km 12 al km 18;360 comuna de Chaitén y Hualaihue Provincia de Palena región de Los Lagos</t>
  </si>
  <si>
    <t>Asesoría Anteproyecto Ampliación y Mejoramiento Aeródromo La Florida de La Serena</t>
  </si>
  <si>
    <t>Estudio Ingeniería Costanera del Maipo Tramo Puente Los Morros-Ruta G-46 Región Metropolitana</t>
  </si>
  <si>
    <t>CONSERVACION GLOBAL RED VIAL IX REGION 2013-2016 Asesoria para la Inspeccion Fiscal Contratos de 1) Conservación Global de Caminos de la Provincia de Cautin sector Lastarria 2a etapa2do llamado (safi 219812) y 2) Conservación Global de Caminos de la Provincia de Cautin sector Lacustre 5a etapa 2do llamado (safi 219814)</t>
  </si>
  <si>
    <t>Estudio de Ingenieria Mejoramiento Camino T-340 Camino Toro Bayo - Curiñanco Región de Los Ríos</t>
  </si>
  <si>
    <t>Asesoría a Inspección Fiscal Mejoramiento Rutas S-46, S-618, Sector Puerto Domínguez - Hualpin, Tramo DM. 26.000 al DM. 54.574, Provincia de Cautín, Región de la Araucanía.</t>
  </si>
  <si>
    <t>CONSERVACION GLOBAL RED VIAL IX REGION 2013-2016 Asesoria para la Inspeccion Fiscal Contratos de 1) Conservación Global Malleco sector Nahuel 4a etapa 2do llamado (safi 219278) y 2)Conservación Global Malleco sector Nahuelbuta 8va etapa 2do llamado (safi 219286)</t>
  </si>
  <si>
    <t>Asesoría a la Inspección Fiscal  Conservación Global Mixto por Nivel de Servicio y por Precios Unitarios de Caminos de la(s) Provincia(s) de Talca, Sector Costa Centro, Comunas De Constitución, Empedrado y Curepto , Etapa II, Región del Maule.</t>
  </si>
  <si>
    <t>Consulta Indigena Rapa Nui-Convenio N°169 OIT Mejoramiento Sector Hanga Piko Isla de Pascua</t>
  </si>
  <si>
    <t>Asesoría a la Inspección Fiscal del Contrato de Conservación Global Mixto por Nivel de Servicio y por Precios Unitarios de Caminos de la Provincia de Valdivia Sector Costa Etapa I Región de Los Ríos</t>
  </si>
  <si>
    <t>Estudio de Ingeniería ampliación Reposición Ruta V-85,  CR. Longitudinal Ruta 5 - Calbuco, Región de Los Lagos</t>
  </si>
  <si>
    <t xml:space="preserve">ASESORIA A LA INSPECCION FISCAL CONTRATO DE CONSTRUCCION CO-FM-124 COMUNA DE PITRUFQUEN REGION DE LA ARAUCANUA_x000D_
</t>
  </si>
  <si>
    <t>PLAN DE MANEJO TECNICO RIO SALADO COMUNA DE CHAÑARAL</t>
  </si>
  <si>
    <t>Asesoría a la Inspección Fiscal Contrato del Conservación Global Mixto por Nivel de Servicio y por Precios Unitarios de Caminos de la Provincia de Valdivia Sector Sur Etapa I Región de Los Rios</t>
  </si>
  <si>
    <t>Estudio de Preinversión Mejoramiento y Ampliación Ruta 1, S:  Rotonda Intersección Ruta 28 - Coloso, Región de Antofagasta.</t>
  </si>
  <si>
    <t>Estudio de Ingeniería Reposición Puente Duqueco, Provincia de Biobio</t>
  </si>
  <si>
    <t>Asesoría a Inspección Fiscal Mejoramiento Conexion Vial, Sector Curanilahue - Nacimiento, Tramo DM. 0,00 al DM. 11200,00, Provincia de Arauco, Región del Bio Bio</t>
  </si>
  <si>
    <t>Asesoría a Inspección Fiscal Reposición Puente Altovalsol, en Ruta D-315, Provincia de Elqui, Región de Coquimbo</t>
  </si>
  <si>
    <t>Estudio de Factibilidad Sistema de DrenajeUrbano Zona Surponiente de Santiago</t>
  </si>
  <si>
    <t>Diagnostico estructural de la infraestructura portuaria en Quellón</t>
  </si>
  <si>
    <t>Estudio de Ingeniería Mejoramiento Ruta I-810 Sector San José de lo Toro Comuna de Chimbarongo Provincia de Colchagua Región de OHiggins</t>
  </si>
  <si>
    <t>Estudio de Ingeniería Reposición Ruta P-70, Peleco - Tirúa, Provincia de Arauco, Región del Biobío (nuevo 2014)</t>
  </si>
  <si>
    <t>Inspección Submarina Obras Portuarias Menores Caletas Cavancha Pisagua y Muelle Prat I Región</t>
  </si>
  <si>
    <t>Diagnostico Condiciones de Caletas Sin Infraestructura Region de Coquimbo</t>
  </si>
  <si>
    <t>Asesoría a la Inspección Fiscal Reposición Puente Confluencia, Provincia de Ñuble, Región del BioBio (Nuevo 2014)</t>
  </si>
  <si>
    <t>Asesoría a Inspección Fiscal mejoramiento conexión vial Concepción  Chiguayante, Etapa 1, Provincia de Concepción, región del Biobío.</t>
  </si>
  <si>
    <t>Asesoría a Inspección Fiscal Mejoramiento Camino Longitudinal  Austral Ruta 7 (Pavimentación), Sector Limite  Regional - La Junta, Tramo 2, La tolva - Puente Senador Sergio Sepulveda , KM 332,004 - KM 345,501, Comuna de Cisnes, Provincia de Aysén, Región de Aysén Del General Carlos Ibáñez Del Campo.</t>
  </si>
  <si>
    <t>Estudio de Ingeniería de Detalle construcción Eje Orbital Sur, Sector Ruta 5 sur  Ruta G-45 (Padre Hurtado), Región Metropolitana.</t>
  </si>
  <si>
    <t>Asesoría a Inspección Fiscal Reposición Puente El Paico, Sector Ruta G-78, El Paico - Melipilla, Provincia de Talagante, Región Metropolitana</t>
  </si>
  <si>
    <t>Asesoría a la Inspección Fiscal Reposición de pavimento y construcción de 3ª pista Ruta 5, Sector Alto Chiza - Cuya, Tramo: Alto Chiza - Puente Chiza, DM 1.930.100 al 1.948.360, Provincia del Tamarugal, Región de Tarapacá.</t>
  </si>
  <si>
    <t>ESTUDIO DE IMPACTO AMBIENTAL PROTECTO DE OBRAS FLUVIALES Y MEJORAMIENTO DE ESTERO COLINA PROVINCIA DE CHACABUCO REGIÓN METROPOLITANA  BAJO DS n°40/2012</t>
  </si>
  <si>
    <t>Estudio de Ingeniería Reposición Puente Quilo en Ruta W-20, Comuna de Ancud, Region de Los Lagos.</t>
  </si>
  <si>
    <t>Asesoria a Inspeccion Fiscal Mejoramiento Ruta 203-CH, Sector Punahue - Puerto Fuy, tramo DM. 93.286,12 al DM. 110.118,69, Provincia de Valdivia, Región de Los Rios.</t>
  </si>
  <si>
    <t>Estudio de Ingenieria Mejoramiento ruta C-48 Vallenar-Alto del Carmen, Provincia de Huasco, Región de Atacama</t>
  </si>
  <si>
    <t>Actualización Estado Infraestructura Maritima Fluvial y Lacustre</t>
  </si>
  <si>
    <t>Estudio de Ingeniería Construcción Puente Los Ciruelo En Río San Pedro Comuna de los Lagos Provincia de Valdivia</t>
  </si>
  <si>
    <t>Asesoria a la Inspección Fiscal Contratos de Conservación Global Varios caminos Provincial de Ultima Esperanza Región de Magallanes y Antartica Chilena(2014)</t>
  </si>
  <si>
    <t>Estudio de Ingenieria de detalle construcción segundo acceso a San José de la Mariquina, Región de los Ríos</t>
  </si>
  <si>
    <t>Diagnostico Poza de Abrigo Avda. Jorge Barrera, Iquique</t>
  </si>
  <si>
    <t>Asesoría a Inspección Fiscal Mejoramiento Rutas 203-201-CH, Sector Panguipulli-Coñaripe II, Tramo DM. 7.800 al DM. 19.000, Provincia de Valdivia, Región De Los Ríos.</t>
  </si>
  <si>
    <t>ASESORIA TECNICA Y ADMINISTRATIVA A LA INSPECCIÓN FISCAL PARA EL CONTRATO MEJORAMIENTO SISTEMA AGUAS LLUVIAS CANAL PAPEN ETAPA II-A2 TRAMO CALLE NUEVA - SANTA JUSTINA COMUNA DE CHIGUAYANTE</t>
  </si>
  <si>
    <t>Contrato AI-PLA-02.1 Asesoría a la Inspección Fiscal Contrato CO-PLA-2.1 Construcción Parque La Aguada. Tramo Calles Carmen - Pacífico y Gran Avenida José Miguel Carrera - San Ignacio y Obras Complementarias Etapa I Comunas de San Joaquín y San Miguel Ciudad de Santiago Región Metropolitana</t>
  </si>
  <si>
    <t>Anteproyecto Referencial Ampliación y Mejoramiento Aeródromo La Florida de La Serena</t>
  </si>
  <si>
    <t>CONTROL, CONSERVACIÓN Y OPERACIÓN DEL EMBALSE ANCOA, AÑO 2014</t>
  </si>
  <si>
    <t>CONSULTORIA CONSERVACION DEFENSAS FLUVIALES I AÑO 2014</t>
  </si>
  <si>
    <t>Asesoría a la Inspección Fiscal, Contrato de Conservación Global Mixta por Nivel de Servicios y por Precios Unitarios de Caminos de la Provincia de Limarí, Sector Sur I Etapa; Región de Coquimbo.</t>
  </si>
  <si>
    <t>Asesoría a Inspección Fiscal Construcción By Pass Castro, Sector Ruta 5, Sector de Llau Llao - Ruta 5, Sector de Alcaldeo, Provincia de Chiloé, Región de Los Lagos</t>
  </si>
  <si>
    <t>ASESORÍA a la Inpección Fiscal Contrato Conservación Global Mixto por Nivel de Servicios y por Precios Unitarios de Caminos de la Provincia El Loa, Sector Sur, Etapa II, Región de Antofagasta, (Código SAFI: 219897), NUEVO 2014</t>
  </si>
  <si>
    <t>Analisis y medición de variables e indicadores de Planes territoriales de infraestructura y gestión del recursos hidrico MOP segunda etapa</t>
  </si>
  <si>
    <t>CONSERVACION GLOBAL MIXTA CAMINOS IX REGIÓN AÑOS 2014-2018 "Asesoría para la Inspección fiscal contrato de Conservación Global Mixto por Nivel de Servicio y por precios Unitarios de caminos de las Provincias de Cautín y Malleco, sector Llaima  Etapa II, Región de la Araucanía"</t>
  </si>
  <si>
    <t>NORMALIZACION AREA DE MOVIMIENTO AEROPUERTO ARTURO MERINO BENÍTEZ, RM</t>
  </si>
  <si>
    <t>Estudio de Ingeniería mejoramiento Ruta T-60, sector cruce Ruta 206-Tres Ventanas, Región de los Ríos</t>
  </si>
  <si>
    <t>Estudio de Ingeniería de Detalle Mejoramiento Conexión Vial Ruta 115-CH - Ruta 5 en Talca, Primera Etapa, sector Nudo Varoli, Región de Maule.</t>
  </si>
  <si>
    <t>Estudio de Ingeniería Construcción de Ciclovias V Etapa Sexta Región</t>
  </si>
  <si>
    <t>Asesoría a la Inspección Fiscal para la Construcción de la Obra: Nuevo Complejo Fronterizo Los Libertadores</t>
  </si>
  <si>
    <t>Estudio de Ingeniería Mejoramiento de Interconexión Avenida Río Loco Comuna de Rancagua Región de O Hiigggins</t>
  </si>
  <si>
    <t>Asesoria a Inspeccion Fiscal Mejoramiento Camino 64D825, Cruce Ruta D-37-E (Limahuida) - Almendrillo, Sector Salamanca - Quelen Bajo, Región de Coquimbo</t>
  </si>
  <si>
    <t>Diseño de Ingeniería Mejoramiento Caminos Basicos Intermedios III Etapa Región de O Higgins</t>
  </si>
  <si>
    <t>Asesoría a Inspección Fiscal Mejoramiento Ruta D-805, Illapel-Caren-Las Burras, Sector Carcamo - Huintil, Tramo DM. 10.531,01 al DM. 19.531,01, Provincia de Choapa, Región de Coquimbo.</t>
  </si>
  <si>
    <t>Estudio de Ingenieria Reposicion Puente Penitente en Ruta 9, Comuna de Punta Arenas y Reposicion de Varios Puentes, Región de Magallanes</t>
  </si>
  <si>
    <t>Estudio de ingeniería conservación saneamiento Ruta A-23 sector cruce ruta 11-CH  cruce ruta A-93. Provincia de Parinacota, Región de Arica y Parinacota</t>
  </si>
  <si>
    <t>Asesoría  a la Inspección Fiscal Contrato de Conservación Global Mixto por Nivel de Servicio y Precios Unitarios de caminos sector Ñuble Sur, II Etapa, y Ñuble y Biobío Oriente, II Etapa, Provincias de Ñuble y Biobío.</t>
  </si>
  <si>
    <t>Teledetección Aplicada al Estudio de las Condiciones Naturales de los Lagos de Chile</t>
  </si>
  <si>
    <t xml:space="preserve">Asesoría a la inspección fiscal,contrato conservación global mixto, por nivel de servicio y precio unitario,comunas de Frutillar - Llanquihue , provincia de Llanquihue Etapa II, Región de Los lagos._x000D_
</t>
  </si>
  <si>
    <t>Asesoría Inspección Fiscal  Mejoramiento ruta 7 sector puente Puñon - Puente Cisne ; tramo Puente Puñon - ex puente Parafina Provincia de Palena Región de Los Lagos</t>
  </si>
  <si>
    <t>Estudio de Ingenería de detalle Mejoramiento Ruta B-241, Eje Licancabur, Pasada Urbana San Pedro de Atacama, Región de Antofagasta.</t>
  </si>
  <si>
    <t>Estudio de Ingeniería Construcción Ruta Precordillerana, Sector Ruta L -11 - Ruta L-535 y Puente Achibueno, Región del Maule</t>
  </si>
  <si>
    <t>Asesoria a la Inspeccion Fiscal Mejoramiento Ruta C-495 El Transito y construcción sistema de alcantarillado el Transito; Alto del Carmen; Provincia de Huasco; Región de Atacama</t>
  </si>
  <si>
    <t>Estudio de Ingeniería Reposición Pavimento Ruta L-111 - 11, Sector Colbun - Panimavida - Linares,  Región del Maule</t>
  </si>
  <si>
    <t xml:space="preserve">ESTUDIO DE INGENIERIA CONSTRUCCION PROYECTO INTEGRAL DE CICLOVIAS, REGIÓN DE VALPARAÍSO_x000D_
_x000D_
_x000D_
</t>
  </si>
  <si>
    <t>Estudio de Prefactibilidad Construcción Camino de Penetración Circuito Rutas Y-530, 9, Tres Morros, Y-620, Región de Magallanes y Antártica Chilena.</t>
  </si>
  <si>
    <t>Asesoría a la Inspección Fiscal de Conservación Global Mixta por Nivel de Servicios y por Precios Unitarios de Caminos de la Provincia de Elqui, II Etapa, Región de Coquimbo</t>
  </si>
  <si>
    <t>Asesoría a Inspección Fiscal Reposición Ruta 11 - CH, Arica - Tambo Quemado, Tramo DM. 36.000 al DM 60.000, Región de Arica y Parinacota</t>
  </si>
  <si>
    <t>Asesoría a la Inspección Fiscal Mejoramiento Ruta U-16, Sector Bif. Quilacahuin - Puente Momberg tramo Dm 12500 - Dm 22105 comuna de Osorno y San Pablo Provincia de osorno Región de Los Lagos</t>
  </si>
  <si>
    <t>Consultoría para el Catastro de la Infraestructura Vial, Región de Coquimbo.</t>
  </si>
  <si>
    <t>Estudio de Ingenieria Reposición Ruta 5, Sector Quillagua - Hilaricos, Región de Tarapaca</t>
  </si>
  <si>
    <t>Mejoramiento de Pasos Fronterizos por Concesión</t>
  </si>
  <si>
    <t>Asesoria a Inspeccion Fiscal Mejoramiento Ruta 257-CH, Sector Onaissin - San Sebastian, Tramo KM. 135,74000 al KM. 180,90497, región de Magallanes y Antartica Chilena</t>
  </si>
  <si>
    <t>Asesoría a la Inspección Fiscal Mejoramiento Ruta R-42, Sector Purén - Lumaco, Tramo DM 16.770 - DM 24.190 Provincia de Malleco, Region de la Araucanía</t>
  </si>
  <si>
    <t>Estudio de Prefactibilidad Construcción Puente Mulpún Comunas Máfil y Los Lagos, Región de Los Ríos</t>
  </si>
  <si>
    <t>Asesoría de Proyecto a la Construcción del Entubamiento del Canal Matriz Azapa XV Región de Arica y Parinacota</t>
  </si>
  <si>
    <t>Analisis Borde Costero entre Muelle Prat y Rio Ciervos</t>
  </si>
  <si>
    <t>Asesoria a Inspeccion Fiscal Reposición Ruta 5, Sector Obispito-Portofino, Provincia de Copiapo, Region de Atacama</t>
  </si>
  <si>
    <t>Estudio de Ingeniería Mejoramiento Ruta F-840 Las Dichas-Mirasol Comunas Casa Blanca-Algarrobo y Reposición Puente 25 de Mayo en Ruta E-805, Comuna de San Felipe</t>
  </si>
  <si>
    <t>Estudio de Ingenieria De Detalle Mejoramiento, ampliación Ruta 1 Pasada por Tocopilla, rotonda limite urbano, Región de Antofagasta</t>
  </si>
  <si>
    <t>ESTUDIO DEL DISEÑO SISTEMA DE REGADÍO CUNCUMÉN COMUNA  DE SAN ANTONIO REGIÓN DE VALPARAÍSO</t>
  </si>
  <si>
    <t>Asesoría de Inspección Fiscal Ampliación Ruta E-85 Sector: Cruce Tocornal - Enlace Monasterio provincia de San Felipe región de Valparaíso</t>
  </si>
  <si>
    <t>Asesoría Conservación Global Mixto Por Nivel de Servicio  y por Precios Unitarios de Caminos de la Provincia de Colchagua Sector Comunas de Lolol Pumanque y Peralillo Etapa I Región de OHiggins</t>
  </si>
  <si>
    <t>Estudio de Ingeniería de Detalle Mejoramiento Ruta G-30 Cerrillos - Lonquen, Segunda Etapa, Sector Lo Espejo - Calera de Tango, Región Metropolitana</t>
  </si>
  <si>
    <t>Asesoría de Inspección Técnica a la Explotación de la Obra  Centro Metropolitano de Vehículos Retirados de Circulación</t>
  </si>
  <si>
    <t>Estudios de Diseño y Expropiaciones Conurbación La Serena Coquimbo</t>
  </si>
  <si>
    <t>Asesoría a la Inspección Fiscal para la obra: Construcción Obras Terrestres Caleta de Pescadores Artesanales en Puerto Williams</t>
  </si>
  <si>
    <t>Asesoria a la Inspeccion Fiscal Construccion Variante en Puerto Aysén (Pavimentación) Sector: Cruce Ruta 240 (Camino antiguo Puerto Aysén)-Rivera Sur Tramo: Km 0,00 a km 4,793, comuna de Aysén, Provincia de Aysén, Región de Aysén</t>
  </si>
  <si>
    <t>Asesoría a la Inspección Fiscal Reposición Puentes Módulo A: Puente Los Lingues Ruta G-892 Comuna de Litueche Provincia de Cardenal Caro Región de O Higgins Módulo B  Puente Pailimo Ruta I-170 Comuna de Marchigue Provincia de Cardenal Caro Región de OHiggins y Módulo C Puente Cutemu Ruta I-908 Comuna de Paredones Provincia de Cardenal Caro Región de O Higgins</t>
  </si>
  <si>
    <t>Consultoria para el Catastro de la Infraestructura Vial Provincias de Chiloé y Palena, Región de Los Lagos</t>
  </si>
  <si>
    <t xml:space="preserve">ANÁLISIS DE DEMANDA INFRAESTRUCTURA PORTUARIA Y TURÍSTICA LACUSTRE. REGIONES DE ANTOFAGASTA, ATACAMA, COQUIMBO, VALPARAÍSO, DEL LIBERTADOR BERNARDO OHIGGINS, DEL MAULE, BÍO BÍO Y LA ARAUCANÍA_x000D_
</t>
  </si>
  <si>
    <t>SIG01-PM-01-GESTIÓN Y ANALISIS  DE LA INFRAESTRUCTURA DE AGUAS LLUVIAS DE SANTIAGO</t>
  </si>
  <si>
    <t xml:space="preserve">Elaboración de los Diseños Mejoramiento y Ampliación de los Servicios de Agua Potable Rural de las localidades: Barrancas de Pichi, Aparición de Paine, El Rosario Los Olmos y El Trebal_x000D_
</t>
  </si>
  <si>
    <t xml:space="preserve">Asesoría Conservación de Riberas en varios Cauces año 2014, Región de La Araucanía_x000D_
</t>
  </si>
  <si>
    <t>Asesoría a la Inspeción Fiscal Mejoramiento Camino Básico Intermedio T-45 Región de Los Ríos</t>
  </si>
  <si>
    <t>Asesoría a Inspección Fiscal Mejoramiento Ruta W-195, Sector Quemchi - Puchauran, Tramo DM. 14.458,57 al DM. 28.630,90,  Provincia de Chiloe, Region de Los Lagos.</t>
  </si>
  <si>
    <t>ASESORIA TÉCNICA Y ADMINISTRATIVA  A LA INSPECCION FISCAL PARA EL CONTRATO DE CONSERVACION DE RED PRIMARIA DE EVACUACIÓN Y DRENAJE DE AGUAS LLUVIAS DE VALPARAISO COLECTORES BELLAVISTA - LAS HERAS Y TORPEDERAS  COMUNA  PROVINCIA Y REGION DE VALPARAISO</t>
  </si>
  <si>
    <t>Asesoría a Inspección Fiscal Mejoramiento Ruta O-390, Sector Cruce Ruta 148 (Florida) - Autopista Itata, Región Del Bio Bio</t>
  </si>
  <si>
    <t>Asesoria a la Inspeccion Fiscal Conservacion de la Red Vial Basica, Conservacion Periodica Ruta 11-CH, Arica - Tambo Quemado, por sectores, Region de Arica y Parinacota.</t>
  </si>
  <si>
    <t>Estudio Territorial y Ambiental Conurbación La Serena Coquimbo</t>
  </si>
  <si>
    <t>AIF Conservación de Riberas de Cauces Naturales 2014 XII Región</t>
  </si>
  <si>
    <t>Asesoria a La Inspeccion Fiscal Conservacion Global Mixto Por Nivel De Servicio y Por Precios Unitarios De Caminos De La Provincia De Cauquenes, Sector Cauquenes Costa, Comunas De Cauquenes, Pelluhue y Chanco, Etapa II, Region Del Maule</t>
  </si>
  <si>
    <t>Asesoría a la Inspección Fiscal para la Construcción de la Obra: Concesión Américo Vespucio Oriente Tramo El Salto - Príncipe de Gales</t>
  </si>
  <si>
    <t>Conservación de la red Básica y Comunal (Asesoría a la Inspección Fiscal de Contratos de Conservación de la Red Vial 2014 - 2015, Región de Atacama)</t>
  </si>
  <si>
    <t>Estudio Hidrogeologico para el Sistema de APR de Ñancul - Panguipulli</t>
  </si>
  <si>
    <t>Asesoría de Inspección Técnica a la Explotación de la Obra Publica fiscal denominada Alternativa Acceso a Iquique</t>
  </si>
  <si>
    <t>Asesoría para la Inspección Fiscal Conservación Global  por Precios Unitarios de Caminos de la Provincia del Tamarugal, Sector Huara - Pica - Pozo, Pica - Pozo, Región de Tarapacá.</t>
  </si>
  <si>
    <t>Asesoría de Inspección Técnica a la Explotación de la Obra Aeroportuaria Concesionada Aeropuerto Internacional Arturo Merino Benítez de Santiago</t>
  </si>
  <si>
    <t>Asesoría a la Inspección Fiscal Contrato Global Mixto por Nivel de Servicio y por Precios Unitarios de caminos de la Provincia de Valdivia Sector Urbano, Etapa I, Región de los Ríos</t>
  </si>
  <si>
    <t xml:space="preserve">ASESORIA A LA INSPECCION FISCAL A LOS CONTRATOS: CONSERVACIÓN GLOBAL MIXTO POR NIVEL DE SERVICIO Y POR PRECIOS UNITARIOS DE CAMINOS DE LA PROVINCIA DE VALPARAÍSO, ETAPA II, REGIÓN DE VALPARAÍSO Y CONSERVACIÓN GLOBAL MIXTO POR NIVEL DE SERVICIO Y POR PRECIOS UNITARIOS DE CAMINOS DE LA PROVINCIA DE VALPARAÍSO, SECTOR URBANO, ETAPA II, REGIÓN DE VALPARAÍSO_x000D_
_x000D_
_x000D_
</t>
  </si>
  <si>
    <t>Asesoría a la Inspección Fiscal. Obras de Control Aluvional del Cerro Divisadero Etapa VIII</t>
  </si>
  <si>
    <t>Estudio Hidrogeologico Servicio APR Santa Ana de Los Ulmos - Los Lagos</t>
  </si>
  <si>
    <t>Estudio Hidrogeologico para el Servicio APR Itropulli - Paillaco (PLS)</t>
  </si>
  <si>
    <t>Asesoría a la Inspección Fiscal para la Explotación de Obras Viales Concesionadas: Vespucio Norte y Túnel El Salto -  Kennedy</t>
  </si>
  <si>
    <t xml:space="preserve">Conservación de la Red Básica y Comunal (Consultoría para Proyectos y Gestión del Mantenimiento de la Red Básica y Comunal 2014-2015, Región de Atacama)_x000D_
_x000D_
_x000D_
</t>
  </si>
  <si>
    <t>Asesoría a la Inspección Fiscal para la Explotación de Obras Concesionadas Programa de Concesiones de Infraestructura Hospitalaria Hospital de Maipú y Hospital de La Florida</t>
  </si>
  <si>
    <t>DIAGNOSTICO INFRAESTRUCTURA PORTUARIA LOGISTICA REGIÓN DE TARAPACA</t>
  </si>
  <si>
    <t>Consultoría de Explotación Proyecto Laja - Diguillín Temporadas de Riego 2014-2015 y 2015-2016</t>
  </si>
  <si>
    <t>Asesoría a Inspección Fiscal Ampliación Reposición Ruta 115-CH, Sector Talca - San Clemente, tramo DM. 2.500 al DM. 13.950, Región del Maule.</t>
  </si>
  <si>
    <t>Consultoría a varios proyectos de Ingeniería de la Dirección Regional de Vialidad 2014-2015, Región del Biobío</t>
  </si>
  <si>
    <t>Estudio Topo-Batimetrico y análisis de prolongación de la vida util del embalse Paloma región de Coquimbo</t>
  </si>
  <si>
    <t>Asesoría a la Inspección Fiscal Construcción Puente Río Claro Ruta H-638 Comuna de Malloa Provincia de Cachapoal  Región de OHiggins</t>
  </si>
  <si>
    <t>Asesoría a la Inspección Fiscal para la Construcción de la Obra: Aeropuerto Internacional Arturo Merino Benítez de Santiago</t>
  </si>
  <si>
    <t xml:space="preserve">ASESORIA A LA INSPECCION FISCAL A LOS CONTRATOS: CONSERVACIÓN GLOBAL MIXTO POR NIVEL DE SERVICIO Y POR PRECIOS UNITARIOS DE CAMINOS DE LA PROVINCIA DE SAN FELIPE, ETAPA II, REGIÓN DE VALPARAÍSO Y CONSERVACIÓN GLOBAL MIXTO POR NIVEL DE SERVICIO Y POR PRECIOS UNITARIOS DE CAMINOS DE LA PROVINCIA DE LOS ANDES, ETAPA II, REGIÓN DE VALPARAÍSO_x000D_
_x000D_
_x000D_
</t>
  </si>
  <si>
    <t>PLAN DE MANEJO TECNICO  RIO HUASCO COMUNA DE VALLENAR</t>
  </si>
  <si>
    <t>Estudio de Prefactibilidad Construcción Conexión Vial Ribera Norte Lago Villarrica Pedregoso - Pucón, Región de La Araucanía (Nuevo 2014)</t>
  </si>
  <si>
    <t>Asesoría a la Inspección Fiscal Reposición Puente Ragñintuleufu, comuna de Nueva Imperial Provincia de Cautín, Región de La Araucanía</t>
  </si>
  <si>
    <t>Asesoría a la Inspección Fiscal Mejoramiento Ruta R-71 Inspector Fernandez Termas de Tolhuaca Km 0 al 13;4 Comuna de Victoria Provincia de Malleco Región de la Araucanía (REZAGADO 2013)</t>
  </si>
  <si>
    <t>Asesoria a La Inspeccion Fiscal Conservacion Global Mixto Por Nivel De Servicio y Por Precios Unitarios De Caminos De La Provincia De Cauquenes, Sector Cauquenes Norte, Etapa I, Region Del Maule</t>
  </si>
  <si>
    <t>Consultoría: Asesoría a la Inspección Fiscal, Construcción Defensas Fluviales Río Ibáñez. Región de Aysén. Etapa I</t>
  </si>
  <si>
    <t>Diseño de Ingeniería en Servicio de Agua Potable Rural de San José - Las Achiras comuna de Cobquecura</t>
  </si>
  <si>
    <t>Diseño de Ingeniería en Servicio de Agua Potable Rural de Mesamávida comuna de Los Ángeles</t>
  </si>
  <si>
    <t>Diseño de Ingeniería en Servicio de Agua Potable Rural de La Perla comuna de Los Ángeles</t>
  </si>
  <si>
    <t>Instalación sistema APR PICA</t>
  </si>
  <si>
    <t>Estudio de Ingeniería Construcción Conexión vial Ralco-Lonquimay, Regiones del BioBio y de La Araucanía</t>
  </si>
  <si>
    <t>Asesoría a la Inspección Fiscal Reposición de Pavimento y Construcción Tercera pista Ruta 5, Sector Cuesta Acha, Tramo DM 2.052.500,00 - DM 2.062.000,00, Provincia de Arica, Región de Arica y Parinacota</t>
  </si>
  <si>
    <t>ESTUDIO DE INGENIERÍA: MEJORAMIENTO RUTA 7 SECTOR:  LIMITE REGIONAL NORTE - BIF. CISNES,  TRAMO: LA TOLVA (Km 332,004) - PUENTE SENADOR SERGIO SEPULVEDA  (Km 345,501) -PUENTE  ALCANTARILLA CUATRO VIENTOS ( Km 347,991) - 353,991 REGION DE AYSEN</t>
  </si>
  <si>
    <t>Estudio de ingenieria Reposicion Ruta 11-Ch,  Arica - Tambo Quemado, Sector Cardones - Zapahuira, Región de Arica Y Parinacota</t>
  </si>
  <si>
    <t>CONTRATO ASESORÍA TECNICA Y ADMINISTRATIVA A LA INSPECCIÓN FISCAL PARA EL CONTRATO CO-EM-CLG-01 OBRAS DE EMERGENCIA COLECTOR LAS GOLONDRINAS, REÑACA REGION DE VALPARAÍSO</t>
  </si>
  <si>
    <t>Diseño de Ingeniería en Servicio de Agua Potable Rural de Caracol Pal Pal comuna de Bulnes</t>
  </si>
  <si>
    <t>Asesoría Inspección Técnica contratos de Conservación 2014 - 2015, Provincia de Ñuble y Biobío,  Región del Biobío</t>
  </si>
  <si>
    <t>Diseño de Ingeniería en Servicio de Agua Potable Rural de Santa Amelia comuna de Negrete</t>
  </si>
  <si>
    <t>Diseño de Ingeniería en servicio de Agua Potable Rural de Poco a Poco comuna de Los¨Ángeles</t>
  </si>
  <si>
    <t>Asesoría Inspección Técnica contratos de Conservación 2014 - 2015, Provincia de Concepción y Arauco, Región del Biobío.</t>
  </si>
  <si>
    <t>CONSULTORÍA CATASTRO DE LA INFRAESTRUCTURA VIAL PROVINCIAS DE CURICÓ Y CAUQUENES VII REGIÓN DEL MAULE</t>
  </si>
  <si>
    <t>Contrato AIF-EVH-01 Asesoría Técnica y Administrativa a la Inspección Fiscal para el Contrato CO-EVH-1_1 Construcción Embalse Valle Hermoso-Combarbalá-Región de Coquimbo - Segundo Llamado</t>
  </si>
  <si>
    <t>CONSERVACIÓN RED VIAL PLAN INDÍGENA AÑO 2014-2015 Consultoría Obras conservación de caminos de accesos a comunidades indígenas Red Vial Comunal Malleco; Provincia de Malleco; Plan Indígena Vialidad Región de La Araucanía</t>
  </si>
  <si>
    <t>Asesoría a Inspección Fiscal Conservación Periódica Ruta 66, por sectores, Tramo Km. 1,80 al Km. 21,17 y Km. 63,36 al km. 76,00, Provincia de Cachapoal, Región de O Higgins.</t>
  </si>
  <si>
    <t>CONSERVACION GLOBAL RED VIAL IX REGION 2013-2016 Asesoria para la Inspeccion Fiscal contrato de Conservación Global de Caminos de la Provincia de Malleco Sector Cordillera ; Comunas Lonquimay y Curacautin VIII Etapa Región de La Araucanía (2do llamado)</t>
  </si>
  <si>
    <t xml:space="preserve">ESTUDIO DE REHABILITACIÓN SISTEMA APR ENTRE RIOS, COMUNA DE NUEVA IMPERIAL, REGIÓN DE LA ARAUCANÍA_x000D_
</t>
  </si>
  <si>
    <t>CONSERVACIÓN DE LA RED VIAL 2014-2015 Consultoria Obras de Conservación de caminos red vial Cautin II 2014-2015; Provincia de Cautín; Región de La Araucanía</t>
  </si>
  <si>
    <t>DISEÑO PARA EL MEJORAMIENTO COSTANERA DE VALDIVIA, COMUNA DE VALDIVIA, REGIÓN DE LOS RÍOS</t>
  </si>
  <si>
    <t>Asesoría a la Inspección Fiscal Mejoramiento Ruta L-45, Sector Escuela Llepo - El Peñasco, Tramo KM.13,100 al KM. 20.137, Provincia de Linares, Region del Maule</t>
  </si>
  <si>
    <t>Asesoría a la Inspección Fiscal para la Explotación de la Obra Vial Concesionada: Sistema Américo Vespucio Sur Ruta 78 - Av Grecia</t>
  </si>
  <si>
    <t>Estudio básico de Mecánica de Suelo para Bordes Costeros Grupo 1</t>
  </si>
  <si>
    <t>Asesoria a la Inspección Fiscal para la Obra Reparación Muelle Vergara Viña del Mar</t>
  </si>
  <si>
    <t>ESTUDIOS TÉCNICOS, AMBIENTALES Y ECONÓMICOS DE EMBALSES PEQUEÑOS, REGIÓN DE COQUIMBO</t>
  </si>
  <si>
    <t>Asesoría a la Inspección Fiscal para la Explotación de la Obra  Vial Concesionada: Grupo Interurbano Bío - Bío Araucanía</t>
  </si>
  <si>
    <t>Diseño Construcción Infraestructura para Navegación Turistica Rio Bueno Región de Los Ríos</t>
  </si>
  <si>
    <t>DISEÑO INSTALACIÓN SERVICIO DE APR CARDONAL DE PANILONCO - COGUIL - TANUME COMUNA DE PICHILEMU</t>
  </si>
  <si>
    <t>Diseño de Ingeniería Construcción PEALL Población Juan Pablo II Concepción Segundo Llamado</t>
  </si>
  <si>
    <t>Asesoría a la Inspección Fiscal para la Explotación de Obras Viales Concesionadas Grupo Interurbano Bio - Bio 1</t>
  </si>
  <si>
    <t>Diseño de Ingeniería en Servicio de Agua Potable Rural de Primer Agua comuna de Tirúa (2° llamado)</t>
  </si>
  <si>
    <t>AIF Conservación Red Primaria de Colectores de Aguas Luvias 2014 Punta Arenas 2do llamado</t>
  </si>
  <si>
    <t>Estudios Técnicos Abientales y Económicos para Conservación de Embalses Pequeños en las Regiones de Valparaíso y Metropolitana</t>
  </si>
  <si>
    <t>Asesoría de Inspección Fiscal para la Explotación de Obras Viales Concesionadas Grupo Interurbano Zona Norte</t>
  </si>
  <si>
    <t>Asesoría a la Inspección Técnica para la Explotación de la Obra Vial Concesionada Grupo Interurbano Centro Norte 1</t>
  </si>
  <si>
    <t>CONSERVACIÓN RED VIAL PLAN INDÍGENA Año 2014-2015  Consultoría Obras conservación de caminos de accesos a comunidades indígenas Red Vial Comunal Cautín Sur; Provincia de Cautín; Plan Indígena Vialidad Región de La Araucanía</t>
  </si>
  <si>
    <t>DISEÑO MEJORAMIENTO Y AMPLIACION APR DUAO LIPIMAVIDA</t>
  </si>
  <si>
    <t>VIGILANCIA, CONTROL Y OPERACIÓN SISTEMA EMBALSE EL BATO Y OPERACIÓN CANAL MATRIZ NUEVO COCINERA, AÑO 2014-2015</t>
  </si>
  <si>
    <t>CONSERVACIÓN GLOBAL Asesoría a la Inspección Fiscal contratos de 1- Conservación Global de Caminos de la Provincia de Cautín; sector Cautín Costa; comunas de Carahue y Saavedra; Región de La Araucanía; 2- Conservación Global de Caminos de la Provincia de Cautín; sector Galvarino; Región de La Araucanía</t>
  </si>
  <si>
    <t>Asesoría a la Inspección Fiscal para la Explotación de Obras Viales Concesionadas: Grupo interurbano Centro Costa 1</t>
  </si>
  <si>
    <t xml:space="preserve">ASESORIA A LA INSPECCION FISCAL CONTRATO DE CONSTRUCCION CO-FM-125 COMUNA DE PITRUFQUEN REGION DE LA ARAUCANIA _x000D_
</t>
  </si>
  <si>
    <t xml:space="preserve">Asesoría a la Inspección Fiscal Contrato Construcción CO-FM-12.6, Comuna de Pitrufquen, Región de La Araucanía. _x000D_
</t>
  </si>
  <si>
    <t>Asesoría a la Inspección Fiscal para la Explotación de la Obra Vial Concesionada: Grupo Interurbano Maule Bío - Bío</t>
  </si>
  <si>
    <t>Actualización Diseño Embalse Tabunco Región del Maule</t>
  </si>
  <si>
    <t>Complementación Diseño y Estudio de Impacto Ambiental Embalse Gualleco Región del Maule</t>
  </si>
  <si>
    <t>Asesoria a Inpeccion fiscal Mejoramiento de la Ruta 31-CH, Sector Paso San Francisco II Etapa, Tramo DM. 0,00 al DM. 63.000,00, Provincia de Copiapo, Region de Atacama.</t>
  </si>
  <si>
    <t>CONSULTORIA CONSERVACION DEFENSAS FLUVIALES II AÑO 2014</t>
  </si>
  <si>
    <t>Estudio de Ingeniería de Detalle Mejoramiento Pasada Urbana Ruta 5 y A-27 en Arica, sector "D": Rotonda Adolfo Arenas-Límite Urbano Oriente, Región de Arica y Parinacota</t>
  </si>
  <si>
    <t>Estudio Mejoramiento Integral Sistema de Agua Potable Rural de Putre Comuna de Putre</t>
  </si>
  <si>
    <t>Asesoría a la Inspección Técnica para la Explotación de la Obra Vial Concesionada Grupo Interurbano Centro Oriente</t>
  </si>
  <si>
    <t>Asesoría a la Inspección Fiscal para Explotación de la Obra Vial Concesión Internacional Ruta 5, Tramo Santiago - Talca y Acceso Sur a Santiago</t>
  </si>
  <si>
    <t>Asesoría de Inspección Fiscal Construcción Red Primaria de Aguas Lluvias Sector Poniente de Puerto Montt Región de Los Lagos</t>
  </si>
  <si>
    <t>Asesoría a la Inspección Fiscal para la Explotación de   Obras Viales Concesionadas Grupo Interurbano Centro Costa 2</t>
  </si>
  <si>
    <t>ELABORACION DECLARACION DE IMPACTO AMBIENTAL Y OBTENCION DE LA RESOLUCION DE CALIFICACION AMBIENTAL DEL PROYECTO NORMALIZACION Y MEJORAMIENTO INTEGRAL EDIFICIO MOP SANTIAGO</t>
  </si>
  <si>
    <t>Asesoría a la Inspección Fiscal; Conservación Caminos Básicos Región de Tarapacá 2014-2015; Conservación Camino Básico Ruta A-475; Sector Chiapa-Jaiña, Región de Tarapacá.</t>
  </si>
  <si>
    <t>DISEÑO DE EXTENSIÓN DE RED APR PUPUYA CENTRO SUR HACIA SECTOR VALLE NEGRO  LAS PIEDRAS LOS MAYOS Y PUERTECILLO COMUNA DE NAVIDAD</t>
  </si>
  <si>
    <t>Diseño para el Mejoramiento Borde Costero en Puerto Williams</t>
  </si>
  <si>
    <t>Estudios hidrogeológicos y geofísicos grupo 1: Sistemas APR Tome Alto- Huatulame- Los Morales-Lambert-Tabaqueros- varias comunas- Región de Coquimbo</t>
  </si>
  <si>
    <t>Estudio Mejoramiento Integral Sistema de Agua Potable Rural de Camarones Comuna de Camarones</t>
  </si>
  <si>
    <t>Estudios hidrogeológicos y geofísicos grupo 2: Sistemas APR Las Breas-Pama Arriba-Pintacura Sur-Qulén Alto-Llimpo- Barrio Alto - varias comunas- Región de Coquimbo</t>
  </si>
  <si>
    <t>Construccion Infraestructura Portuaria Multiproposito Puerto Williams - Etapa Diseño - Segundo llamado</t>
  </si>
  <si>
    <t>DISEÑO MEJORAMIENTO Y AMPLIACION SERVICIO APR COIRONAL</t>
  </si>
  <si>
    <t>Estudios Técnicos Ambientales y Económicos de Embalses Pequeños Región del Maule</t>
  </si>
  <si>
    <t>Estudio básico de Mecánica de Suelo para Bordes Costeros Grupo 2</t>
  </si>
  <si>
    <t>Diagnóstico Condiciones Naturales en Caleta María - Seno Almirantazgo</t>
  </si>
  <si>
    <t>Asesoría de Inspección Fiscal para la Explotación de Obras Concesionadas Programa de Concesiones de Infraestructura Penitenciaria Grupo N°3</t>
  </si>
  <si>
    <t xml:space="preserve">Asesoría Conservación de Riberas, Río Cautín, sector Nuevo Puente Lautaro, Etapa I, comuna de Lautaro, Región de La Araucanía_x000D_
</t>
  </si>
  <si>
    <t>ESTUDIO HIDROGEOLOGICO CON MEJORAMIENTO Y AMPLIACION SERVICIO APR SAN GERARDO ODESSA PEÑAFLOR</t>
  </si>
  <si>
    <t>ADECUACIÓN DEL PAISAJISMO DEL PROYECTO PARQUE INUNDABLE LA AGUADA COMUNA DE SAN JOAQUÍN SAN MIGUEL Y PEDRO AGUIRRE CERDA CIUDAD DE SANTIAGO RM</t>
  </si>
  <si>
    <t>Asesoria a Inspeccion Fiscal ampliación de calzada Ruta 24,  Sector Cuesta Barriles, Tramo KM. 50,00 al KM. 70,00 , Provincia de Tocopilla,  Región de Antofagasta.</t>
  </si>
  <si>
    <t>Terminación diseño para la construcción de facilidades portuarias para naves turísticas menores en Puerto Natales</t>
  </si>
  <si>
    <t>Asesoría a la Inspección Fiscal de Explotación de Servicio a Usuarios y Sistemas Interoperables en Obras Viales Concesionadas</t>
  </si>
  <si>
    <t>Conservación de la Red Básica y Comunal (Consultoría para proyectos de Conservación de Caminos Básicos 2014-2015, Región de Atacama)</t>
  </si>
  <si>
    <t>DISEÑO CONSTRUCCION SERVICIO APR EL LLANO , ARROZAL, HUENCUECHO NORTE</t>
  </si>
  <si>
    <t>Asesoría de Inspección Técnica de Explotación de la Obra en concesión Grupo Interurbano Extremo Sur</t>
  </si>
  <si>
    <t>CONSERVACIÓN DE LA RED VIAL 2014-2015 Consultoria Obras de Conservación de caminos red vial Cautin I 2014-2015; Provincia de Cautín; Región de La Araucanía</t>
  </si>
  <si>
    <t>CONSERVACIÓN DE LA RED VIAL 2014-2015 Consultoria Obras de Conservación de caminos red vial Malleco 2014-2015; Provincia de Malleco; Región de La Araucanía</t>
  </si>
  <si>
    <t>Asesoría a la Inspección Fiscal Conservacion de la Red Vial, Ruta 1, Sector Cuesta Guanillos-Pabellón de Pica, Por sectores, Región de Tarapacá</t>
  </si>
  <si>
    <t>DISEÑO MEJORAMIENTO Y AMPLIACIÓN SISTEMA APR LA PALOMA, COMUNA DE SAN FERNANDO</t>
  </si>
  <si>
    <t>Estudio Básico Sector Rilán Comuna de Castro</t>
  </si>
  <si>
    <t>Diagnóstico Estructural Muelle Chaiten Provincia de Palena</t>
  </si>
  <si>
    <t>CONSERVACIÓN RED VIAL PLAN INDÍGENA AÑO 2014-2015 Consultoría Obras conservación de caminos de accesos a comunidades indígenas Red Vial Comunal Cautín Norte; Provincia de Cautín; Plan Indígena Vialidad Región de La Araucanía</t>
  </si>
  <si>
    <t>ESTUDIOS BASICOS PARA EL PROYECTO MEJORAMIENTO BORDE COSTERO EN LAGO ELIZALDE COYHAIQUE</t>
  </si>
  <si>
    <t>Asesoría a Inspección Fiscal Mejoramiento Ruta 7 Sur (Etapa I, Obras Básicas), Sector Cerro Castillo - Laguna Verde, Tramo KM. 706,606 al KM. 718,931, Provincia Del General Carrera, Región de Aysén.</t>
  </si>
  <si>
    <t>Asesoría a la Inspección Fiscal para la Explotación de la Obra Vial Concesionada: Sistema Norte Sur</t>
  </si>
  <si>
    <t>Asesoría a la Inspección Fiscal para la Explotación de Obras Viales Concesionadas: Autopistas de la Región de Antofagasta</t>
  </si>
  <si>
    <t>Estudio de Ingeniería Reposición Ruta 1, Taltal-Tocopilla, Región de Antofagasta</t>
  </si>
  <si>
    <t>ESTUDIO HIDROGEOLOGICO Y DISEÑO MEJORAMIENTO SISTEMA APR LARMAHUE COMUNA DE PICHIDEGUA</t>
  </si>
  <si>
    <t>Estudio de Ingeniería; Reposición Ruta A-40 Obras de Emergencia Sector Alto Pisagua-Pisagua. Provincia del Tamarugal; Región de Tarapacá</t>
  </si>
  <si>
    <t xml:space="preserve">Diseño Instalación del Servicio de APR de CHEUQUE-Mariquina_x000D_
</t>
  </si>
  <si>
    <t xml:space="preserve">Estudio Hidrogeológico del Servicio APR de TRINGLO B-Lago Ranco_x000D_
</t>
  </si>
  <si>
    <t>Estudio Hidrogeológico del Servicio APR de QUILLAICO-Lago Ranco</t>
  </si>
  <si>
    <t>Estudio Hidrogeológico del Servicio APR de ILIHUE LOS MAÑIOS-Lago Ranco</t>
  </si>
  <si>
    <t>Diseño Ampliación y Mejoramiento del Servicio de APR de SAN IGNACIO-PLAYA ROSADA-Valdivia</t>
  </si>
  <si>
    <t>Diseño Ampliación y Mejoramiento del Servicio de APR de CARIMALLIN-Rio Bueno</t>
  </si>
  <si>
    <t>Diseño Instalación Servicio APR de LA PARRILLA-Rio Bueno</t>
  </si>
  <si>
    <t>DISEÑO MEJORAMIENTO SISTEMA DE APR PUQUILLAY ALTO COMUNA DE NANCAGUA</t>
  </si>
  <si>
    <t>Asesoria a la Inspección Fiscal de Caminos Básicos por Conservación 2015-2016</t>
  </si>
  <si>
    <t>Asesoría para la Inspección Fiscal de Obra Construcción de Varadero Artesanal en Puerto Natales</t>
  </si>
  <si>
    <t xml:space="preserve">Declaración de Impacto Ambiental  (DIA) del Proyecto Construcción DDFF  Río Cautín Urbano de Temuco y Padre las Casas_x000D_
</t>
  </si>
  <si>
    <t>Diseño Ampliación y Mejoramiento del Servicio de APR de PELCHUQUIN-Mariquina</t>
  </si>
  <si>
    <t>ESTUDIO DE INGENIERIA: MEJORAMIENTO RUTA 7 SECTOR: LIMITE REGIONAL NORTE - BIF. CISNES, TRAMO: LIMITE REGIONAL NORTE - LA TOLVA ; Km 310,000 A Km 332,004, REGION DE AYSÉN</t>
  </si>
  <si>
    <t>DISEÑO MEJORAMIENTO SAPR EL ESFUERZO, COMUNA DE CUNCO, REGIÓN DE LA ARAUCANÍA</t>
  </si>
  <si>
    <t>Estudio Hidrogeológico del Servicio APR de LAS VERTIENTES DE HUENUE-La Union</t>
  </si>
  <si>
    <t>Estudio Hidrogeológico del Servicio APR de COCULE-La Union</t>
  </si>
  <si>
    <t>"Consultoría para Proyectos de Conservación Camino Basico, Provincias de Antofagasta, Región de Antofagasta"; Nuevo 2014</t>
  </si>
  <si>
    <t>Estudio Hidrogeológico del Servicio APR de LA FLOR-La Unión</t>
  </si>
  <si>
    <t>Estudio Hidrogeológico del Servicio APR de HUEIMEN ORIENTE-Lago Ranco</t>
  </si>
  <si>
    <t>Diseño de Cavernas en Suelo Granulares y Finos, Concesión  Américo Vespucio Oriente, Tramo Príncipe de Gales  Los Presidentes</t>
  </si>
  <si>
    <t>Diseño Instalación Servicio APR de LONCOPAN-Futrono</t>
  </si>
  <si>
    <t>Diseño Ampliación y Mejoramiento del Servicio de APR de LOS ESTEROS-La Union</t>
  </si>
  <si>
    <t>Asesoría a la Inspección Fiscal Ampliación Ruta 7, Sector:Río Puelche-Pelluco, Región de los Lagos.</t>
  </si>
  <si>
    <t>Asesoría a la Inspección Fiscal del Contrato Construcción Sendas Peatonales/Ciclovías en Rutas de la Región Metropolitana</t>
  </si>
  <si>
    <t>DISEÑO DE INGENIERIA DE DETALLE PARA OBRAS DE CONSERVACIÓN SERVICIOS DE APR LA ESPERANZA - PEUMO, APR COCALAN - LAS CABRAS Y APR HUILQUIO CERRILLOS - RENGO</t>
  </si>
  <si>
    <t>Estudio de Ingeniería de Detalle Mejoramiento y Habilitación Ruta 60-CH, (Camino La Pólvora), Sector Ruta 68 - Acceso Puerto: Enlace El Vergel, Región de Valparaíso (Adelantado)</t>
  </si>
  <si>
    <t>Microsimulaciones de tránsito  Américo Vespucio Oriente Tramo Pricipe de Gales</t>
  </si>
  <si>
    <t>Estudio Estimación de Costos de Expropiaciones Américo Vespucio Oriente Tramo: Principe de Gales - Los Presidentes</t>
  </si>
  <si>
    <t>DISEÑO MEJORAMIENTO Y AMPLIACIÓN SAPR LLAU LLAU, COMUNA DE VILLARRICA REGION DE LA ARAUCANIA</t>
  </si>
  <si>
    <t>Conservación de la Res Básica y Comunal (Consultoría para proyectos de Conservación de Caminos Básicos 2014-2015 II Etapa Región de Atacama)</t>
  </si>
  <si>
    <t>Diseño Instalación Servicio APR de TOMEN-Los Lagos</t>
  </si>
  <si>
    <t>Consultoría de Proyectos Caminos Básicos por Conservación  Provincias de Valdivia y Ranco Región de Los Ríos</t>
  </si>
  <si>
    <t>Estudio de Anteproyecto de Diseño Urbano y Territorial - Américo Vespucio Oriente Tramo Príncipe de Gales - Los Presidentes</t>
  </si>
  <si>
    <t>Análisis de Oferta y Demanda de Dragados en Chile</t>
  </si>
  <si>
    <t>Diseño Ampliación y Mejoramiento del Servicio de APR de ESTACION MARIQUINA-Mariquina</t>
  </si>
  <si>
    <t>Diseño Ampliación y Mejoramiento del Servicio de APR de FOLILCO-Rio Bueno</t>
  </si>
  <si>
    <t>Diseño Ampliación y Mejoramiento del Servicio de APR de LLIFEN-Futrono</t>
  </si>
  <si>
    <t>Diseño Ampliación y Mejoramiento del Servicio de APR de AMARGOS SAN CARLOS-Corral</t>
  </si>
  <si>
    <t xml:space="preserve">Estudio Hidrogeológico del Servicio APR de CURRALHUE GRANDE-Rio Bueno_x000D_
</t>
  </si>
  <si>
    <t>Estudio Hidrogeológico del Servicio APR de LA JUNTA-Lago Ranco</t>
  </si>
  <si>
    <t>Diseño Ampliación y Mejoramiento del Servicio de APR de  ANTILHUE-Los Lagos</t>
  </si>
  <si>
    <t>DISEÑO MEJORAMIENTO SAPR EL COIGUE, COMUNA DE CARAHUE, REGIÓN DE LA ARAUCANÍA</t>
  </si>
  <si>
    <t>DISEÑO MEJORAMIENTO Y AMPLIACIÓN SAPR DE TRAI TRAICO, COMUNA DE NUEVA IMPERIAL, REGIÓN DE LA ARAUCANÍA.</t>
  </si>
  <si>
    <t>DISEÑO MEJORAMIENTO SISTEMA DE APR CANTARRANA COMUNA DE MALLOA</t>
  </si>
  <si>
    <t xml:space="preserve">Estudio Hidrogeológico + Diseño de Ingeniería Servicio APR de KO WINKUL PUCURA-Panguipulli_x000D_
</t>
  </si>
  <si>
    <t>Asesoría a la Inspección Fiscal Conservación Caminos Básicos Región de Tarapacá 2014-2015; Conservación Camino Básico, Ruta A-97, Sector Laguna de Huasco - Lupe, Provincia del Tamarugal, Región de Tarapacá.</t>
  </si>
  <si>
    <t>Estudio Hidrogeológico del Servicio APR de HUIFCO-Mariquina</t>
  </si>
  <si>
    <t>Estudio Hidrogeológico del Servicio APR de DEMAIHUE-Paillaco</t>
  </si>
  <si>
    <t>Estudio Hidrogeológico del Servicio APR de RUTA 5-Paillaco</t>
  </si>
  <si>
    <t>Diseño Instalación Servicio APR de NUEVA ESPERANZA-Rio Bueno</t>
  </si>
  <si>
    <t>Diseño Instalación Servicio APR de GUZMAN-Rio Bueno</t>
  </si>
  <si>
    <t>Diseño Instalación Servicio APR de EL MELI-Rio Bueno</t>
  </si>
  <si>
    <t>DISEÑO OBRAS DE CONSERVACION RED PRIMARIA DE EVACUACION Y DRENAJE DE AGUAS LLUVIAS DE LA COMUNA DE VIÑA DEL MAR - PROVINCIA Y REGION DE VALPARAISO</t>
  </si>
  <si>
    <t xml:space="preserve">Evaluación Sectores Propuestos para Construcción de Pozo para Abastecimiento de Agua Potable en la Región de la Araucanía Grupo N°1_x000D_
</t>
  </si>
  <si>
    <t xml:space="preserve">Estudio Hidrogeológico del Servicio APR de TRANGUIL-Panguipulli_x000D_
</t>
  </si>
  <si>
    <t>Asesoría a la Inspección Fiscal Mejoramiento Ruta Costera C-10, Sector Huasco - Carrrizal Bajo Provincia de Huasco Región de Atacama</t>
  </si>
  <si>
    <t>Diseño Ampliación y Mejoramiento del Servicio de APR de HUAPE-Corral</t>
  </si>
  <si>
    <t>Estudio Hidrogeológico del Servicio APR de SANTA ISABEL-BOQUIAL-Rio Bueno</t>
  </si>
  <si>
    <t>Estudio Hidrogeológico del Servicio APR de HUECHUL-Rio Bueno</t>
  </si>
  <si>
    <t xml:space="preserve">Estudio Hidrogeológico del Servicio APR de DAGLIPULLI-La Unión_x000D_
</t>
  </si>
  <si>
    <t>Estudio Hidrogeológico del Servicio APR de PURRIHUÍN-La Union</t>
  </si>
  <si>
    <t>DISEÑO INSTALACIÓN SAPR LEUFU LAFQUEN, COMUNA DE TOLTÉN, REGIÓN DE LA ARAUCANÍA</t>
  </si>
  <si>
    <t>Actualización del Plan Maestro de Evacuación y Drenaje de Aguas Lluvias de Punta Arenas</t>
  </si>
  <si>
    <t>Diagnóstico Desembocadura Laguna Cahuil  Pichilemu</t>
  </si>
  <si>
    <t>FUENTE Y DISEÑO SAPR CHAMICHACO, COMUNA DE ERCILLA, REGIÓN DE LA ARAUCANÍA</t>
  </si>
  <si>
    <t>Asesoría Conservación Rutinaría Ad. Pichoy de Valdivia</t>
  </si>
  <si>
    <t xml:space="preserve">FUENTE Y DISEÑO SAPR EL BOYE, COMUNA DE TRAIGUEN, REGIÓN DE LA ARAUCANÍA_x000D_
</t>
  </si>
  <si>
    <t>Estudios Basicos Habilitacion zona de baño Chañaral</t>
  </si>
  <si>
    <t>DISEÑO MEJORAMIENTO Y AMPLIACIÓN SISTEMA DE APR CUESTA LO GONZALEZ COMUNA DE CHIMBARONGO</t>
  </si>
  <si>
    <t>Asesoría a la Inspección Fiscal Reposición Puente Nicolasa en Ruta C-530 Provincia de Huasco Región de Atacama</t>
  </si>
  <si>
    <t xml:space="preserve">DISEÑO INSTALACIÓN SAPR DE TRANAPUENTE, COMUNA DE CARAHUE, REGIÓN DE LA ARAUCANÍA_x000D_
</t>
  </si>
  <si>
    <t>DISEÑO MEJORAMIENTO Y AMPLIACIÓN SAPR DOLLINCO QUEPE, COMUNA DE FREIRE, REGIÓN DE LA ARAUCANÍA</t>
  </si>
  <si>
    <t>DISEÑO INSTALACIÓN SAPR FAJAS 4.000 A LA 26.000, COMUNA DE CUNCO,  Y SECTORES CHORRILLOS YOLANDA MARIA LUISA EL SOLAR MIRSAFLORES SANTA ANGELA COMUNA DE PADRE LAS CASAS REGIÓN DE LA ARAUCANÍA</t>
  </si>
  <si>
    <t>Estudio de Ingeniería Reposición Puente Lo Gallardo, Ruta CH-66, Camino de la Fruta, Sector Lo Gallardo, Provincia de San Antonio, Comuna de Santo Domingo, Región de Valparaíso. (Adelantado)</t>
  </si>
  <si>
    <t>DISEÑO MEJORAMIENTO Y AMPLIACIÓN SAPR DE HUALPIN, COMUNA DE TEODORO SCHMIDT, REGIÓN DE LA ARAUCANÍA</t>
  </si>
  <si>
    <t xml:space="preserve">Diseño Ampliación y Mejoramiento del Servicio de APR de FOLILCO-Los Lagos_x000D_
</t>
  </si>
  <si>
    <t>DISEÑO INSTALACIÓN SAPR LOS NEVADOS, COMUNA DE PUCÓN, REGIÓN DE LA ARAUCANÍA</t>
  </si>
  <si>
    <t>Hidrogeológico   Diseño APR Chuyaquén, Comuna de Maullín Región de Los Lagos</t>
  </si>
  <si>
    <t>Diseño Instalación Servicio APR de EL CAMPEON-SAN JAVIER-La Union</t>
  </si>
  <si>
    <t xml:space="preserve">Evaluación Sectores Propuestos para Construcción de Pozo para Abastecimiento de Agua Potable en la Región de la Araucanía Grupo N°2_x000D_
</t>
  </si>
  <si>
    <t>DISEÑO MEJORAMIENTO Y AMPLIACIÓN SERVICIO DE APR RANGUIL COMUNA DE LOLOL</t>
  </si>
  <si>
    <t>DISEÑO MEJORAMIENTO APR PENCAHUE BAJO COMUNA DE SAN VICENTE DE TAGUA TAGUA</t>
  </si>
  <si>
    <t>Diseño APR Huayún, Comuna de Maullín Región de Los Lagos</t>
  </si>
  <si>
    <t>Asesoría a Inspección Fiscal Mejoramiento Ruta 41- CH, Sector Puente El Camarón - La Laguna, Tramo DM 162.660 al DM 176.415, Provincia De Elqui, Región de Coquimbo.</t>
  </si>
  <si>
    <t>Asesoría a la Inspección Fiscal Mejoramiento Ruta F-30-E, Sector Cementerio Concón - Rotonda Concón, Tramo 2, Región de Valparaíso.</t>
  </si>
  <si>
    <t>DISEÑO MEJORAMIENTO Y AMPLIACIÓN SERVICIO APR SANTA MARGARITA EL GUINDO HACIA SANTA AGUEDA SUR</t>
  </si>
  <si>
    <t>Estudio de Ingeniería Ampliación Ruta H-30, Sector Ruta 5 Sur - Cruce Ruta H-270, Rancagua, Región de O´Higgins (Adelantado)</t>
  </si>
  <si>
    <t>Asesoría a Inspección Fiscal Reposición Ruta T - 85, Sector Río Bueno Cayurruca, Tramos DM 4.300 - DM  6.080 y DM 15.200 - DM 24.677,80, Región de Los Ríos.</t>
  </si>
  <si>
    <t>Conservación Caminos Básicos Región de Coquimbo 2014 - 2015: Consultoría para Proyectos de Caminos por Conservación; Región de Coquimbo.</t>
  </si>
  <si>
    <t>Asesoría a Inspección Fiscal Reposición Ruta 1, Sector Punta de Ala - Tocopilla, Tramo DM 161.200,00 - DM 182.999,84, Provincia de Tocopilla, Región de Antofagasta.</t>
  </si>
  <si>
    <t>Construcción infraestructura portuaria multipropósito Puerto Williams - Mecánica de Suelos</t>
  </si>
  <si>
    <t xml:space="preserve">FUENTE Y DISEÑO SAPR COLLIN ALTO, COLLIN BAJO, MUCO MILPIO, COMUNA DE VILCÚN, REGIÓN DE LA ARAUCANÍA_x000D_
</t>
  </si>
  <si>
    <t>asesoría a la Inspección fiscal contrato conservación global mixto por nivel de servicio y serie de precios unitarios de caminos de la provincia de Chiloé comuna de Curaco de Velez y Quinchao Etapa I Región de Los Lagos</t>
  </si>
  <si>
    <t>Asesoria a la Inspección Fiscal Construcción Borde Costero en Dalcahue</t>
  </si>
  <si>
    <t>DISEÑO INSTALACIÓN SAPR LOS MORROS, COMUNA DE LUMACO, REGIÓN DE LA ARAUCANÍA</t>
  </si>
  <si>
    <t>DISEÑO INSTALACIÓN SAPR PUENTE BASA GRANDE, COMUNA DE CURARREHUE, REGIÓN DE LA ARAUCANÍA</t>
  </si>
  <si>
    <t>Estudio Diagnostico Situacion de infraestructura Caletas Región de Atacama</t>
  </si>
  <si>
    <t>DISEÑO MEJORAMIENTO APR VILLA EL CARMEN COMUNA DE LAS CABRAS</t>
  </si>
  <si>
    <t xml:space="preserve">Estudio de Ingeniería de detalle construcción conexión vial acceso norte a San Antonio, Región de Valparaíso_x000D_
</t>
  </si>
  <si>
    <t xml:space="preserve">Diseño Instalación del Servicio de APR de LIPINGUE-Los Lagos_x000D_
</t>
  </si>
  <si>
    <t>AIF, CONTRATOS: CONSTRUCCION PUENTES EN TRANSVERSAL Nº 1, CAMINO X-12, CRUCE RUTA 7 (LA JUNTA) - PTO. RAUL MARIN BALMACEDA; PUENTE SAN NICOLAS Nº 2 KM. 28.29, PUENTE SAN VICTOR KM. 28.905 y PUENTE EL SALTO KM. 51,800; COMUNA DE CISNES, PROVINCIA DE AYSÉN, REGION DE AYSÉN</t>
  </si>
  <si>
    <t>Asesoría a la Inspección Fiscal Mejoramiento Ruta W-15 Sector: Pumanzano - Linao ; Ancud</t>
  </si>
  <si>
    <t>Estudio Hidrogeológico del Servicio APR de PINDACO-Río Bueno</t>
  </si>
  <si>
    <t>ASESORIA A LA INSPECCION FISCAL: REPOSICION PUENTE ESTERO DE TONGOY, RUTA D-430; PROVINCIA DE ELQUI, REGION DE COQUIMBO.</t>
  </si>
  <si>
    <t>Asesoría a la Inspección Técnica para la Explotación de la  Obra Vial Concesionada Grupo Interurbano Centro Norte 2</t>
  </si>
  <si>
    <t>Anteproyecto Referencial Ampliación y Mejoramiento Aeropuerto Carlos Ibáñez del Campo de Punta Arenas</t>
  </si>
  <si>
    <t>Asesoría a la IF Conservación Mayor Área de Movimiento Ap Diego Aracena Sector 2</t>
  </si>
  <si>
    <t>Estudios Técnicos Ambientales y Económicos de Embalses Pequeños Región de La Araucanía</t>
  </si>
  <si>
    <t>Asesoría de Revisión Anteproyecto Referencial Ampliación y Mejoramiento Aeropuerto Carlos Ibáñez del Campo de Punta Arenas</t>
  </si>
  <si>
    <t>DISEÑO MEJORAMIENTO SERVICIO APR LA ESPERANZA, PEUMO</t>
  </si>
  <si>
    <t>Asesoría Técnica y Administrativa a la Inspección Fiscal para el Contrato CO-SCIECH-01_1 Segunda Campaña de Inyecciones y Obras Anexas Embalse Chacrillas V Región de Valparaíso - AIF-SCIECH-01</t>
  </si>
  <si>
    <t>Estudio Levantamiento Línea Base Arqueológica Sector Ex Isla Alacrán</t>
  </si>
  <si>
    <t>Estudios básicos sondajes pasarela rio Curanipe Segundo Llamado - Comuna de Pelluhue Región del Maule</t>
  </si>
  <si>
    <t>Estudio de Ingeniería de Conservación Vial, Diversas Provincias, Región Metropolitana</t>
  </si>
  <si>
    <t>Estudio de Preinversión Mejoramiento Circunvalación Calama S: Yalquincha - Pobl Tucnar Huasi, Región de Antofagasta.</t>
  </si>
  <si>
    <t>DISEÑO COMPLEMENTARIO  APR PELEQUEN VIEJO PORTEZUELO COMUNA DE MALLOA</t>
  </si>
  <si>
    <t>CONTROL, CONSERVACIÓN Y OPERACIÓN DEL EMBALSE ANCOA, AÑO 2015- 2016</t>
  </si>
  <si>
    <t>Servicio Personal de Revisión y Validación de Estudios de Embalses Pequeños en Macrozona Norte y Sur Fase II</t>
  </si>
  <si>
    <t>Diseño Mejoramiento Borde Costero Playa El Tabo</t>
  </si>
  <si>
    <t xml:space="preserve">Estudios Técnicos Ambientales y Económicos de Embalses Pequeños, Región de Valparaíso._x000D_
_x000D_
</t>
  </si>
  <si>
    <t>Estudios Básicos Sondajes Muelle Fluvial Constitución Segundo Llamado - Comuna de Constitución Región del Maule</t>
  </si>
  <si>
    <t>Asesoria Técnica a la IF para Construcción Subestación eléctrica Aeropuerto Carriel Sur de Concepción</t>
  </si>
  <si>
    <t>DISEÑO MEJORAMIENTO SISTEMA DE APR HUILQUIO DE CERRILLO, RENGO</t>
  </si>
  <si>
    <t>ESTUDIO DE FACTIBILIDAD Y DISEÑO MEJORAMIENTO SISTEMA DE TRANQUES DESARENADORTES DE LA RED PRIMARIA DE EVACUACION Y DRENAJE DE AGUAS LLUVIAS DE VALPARAISO - COMUNA - PROVINCIA Y REGION DE VALPARAISO</t>
  </si>
  <si>
    <t>Asesoría a la Inspección Fiscal contratos de Conservación Global Mixto por Nivel de Servicio y Precios Unitarios de caminos sector  Lleu Lleu  Sur Poniente Etapa II y sector Arauco Norte Etapa II, Provincia de Arauco, Region del Biobío.</t>
  </si>
  <si>
    <t>Asesoría  a la Inspección Fiscal Mejoramiento Caminos Básicos Intermedios (CBI) Ruta I-120 Km 0.0 Al 13.970, comunas de La Estrella y Litueche Provincia de Cardenal Caro Región de OHiggins</t>
  </si>
  <si>
    <t>Asesoría a la Inspección Fiscal Reposición Ruta 11-CH, Sector Arica-Tambo Quemado, DM 170.000,00-DM 191.820,00, Región de Arica y Parinacota.</t>
  </si>
  <si>
    <t>DISEÑO MEJORAMIENTO Y AMPLIACIÓN SISTEMA APR PAREDONES, PAREDONES</t>
  </si>
  <si>
    <t>DISEÑO MEJORAMIENTO SISTEMA APR COCALÁN, LAS CABRAS</t>
  </si>
  <si>
    <t>DISEÑO CONSTRUCCION OBRAS ALUVIONALES EN QUEBRADAS DE IQUIQUE Y ALTO HOSPICIO</t>
  </si>
  <si>
    <t>Asesoría de Revisión Anteproyecto Referencial Ampliación y Mejoramiento Aeropuerto Chacalluta de Arica</t>
  </si>
  <si>
    <t>DISEÑO OBRA DE CONSERVACIÓN CAMBIO DE MATRIZ APR LA TUNA CAMINO A MANANTIALES, PLACILLA</t>
  </si>
  <si>
    <t>DISEÑO MEJORAMIENTO Y AMPLIACIÓN SERVICIO DE APR HACIENDA LA PUNTA, MOSTAZAL</t>
  </si>
  <si>
    <t>Asesoría a la IF Conservación Mayor Aeropuerto Chacalluta Arica, XV Región</t>
  </si>
  <si>
    <t>ASESORIA A LA INSPECCION FISCAL CONTRATO CONSERVACION GLOBAL MIXTO POR NIVEL DE SERVICIO Y POR PRECIOS UNITARIOS DE CAMINOS DE LA PROVINCIA DE TOCOPILLA, SECTOR COMUNA DE MARÍA ELENA, ETAPA II, REGIÓN DE ANTOFAGASTA; NUEVO 2015.</t>
  </si>
  <si>
    <t xml:space="preserve">ASESORIA PARA LA INSPECCION FISCAL _x000D_
CONTRATOS CONSERVACIÓN GLOBAL MIXTO POR NIVEL DE SERVICIO Y POR PRECIOS UNITARIOS DE CAMINOS DE LAS PROVINCIAS DE AYSÉN Y COYHAIQUE, SECTOR NORTE CUENCA RIO CISNES, ETAPA I, REGION DE AYSEN_x000D_
</t>
  </si>
  <si>
    <t>REPOSICION OFICINA INSPECTORIA ZONAL VIALIDAD Y OTROS,QUIRIHUE</t>
  </si>
  <si>
    <t xml:space="preserve">Asesoría a la Inspección Fiscal Contrato Conservación Global Mixto de Caminos por Nivel de Servicio y por Serie de Precios Unitarios de la Provincia de Osorno, Sectores de Osorno y Puerto Octay, Etapa II, Región de Los Lagos._x000D_
</t>
  </si>
  <si>
    <t>Asesoría a la Inspección Fiscal Mejoramiento Borde Costero Playa Las Machas, Bahía Inglesa</t>
  </si>
  <si>
    <t>Diseño Construcción Obras Portuarias  Caletas Chungungo</t>
  </si>
  <si>
    <t>Actualización Diseño Suministro de Agua Potable para Localidades de las Comunas de Til Til y Llay Llay. Regiones de Valparaíso y Metropolitana de Santiago</t>
  </si>
  <si>
    <t>AIF-REPOSICIÓN GALPONES Y OTROS OFICINA PROVINCIAL VIALIDAD,CONCEPCION</t>
  </si>
  <si>
    <t>DISEÑO HABILITACIÓN NUEVA FUENTE APR RINCONADA DE ALCONES, MARCHIGUE</t>
  </si>
  <si>
    <t>Asesoría a la Inspección Fiscal Mejoramiento CBI El Arenal - Santa Elvira - San Javier</t>
  </si>
  <si>
    <t>Asesoría a la Inspección Fiscal contratos de Conservación Global Mixto por Nivel de Servicio y Precios Unitarios de caminos sector Costa Etapa II y Ñuble Secano Etapa II, Provincias de Concepción y Ñuble, Región del Biobío</t>
  </si>
  <si>
    <t>Asesoría a la Inspección Fiscal Terminación Mejoramiento, Sector Tirúa - Límite Regional, Tramo DM. 0,00 al DM. 19.243,27, Provincia de Arauco, Región del Bío Bío.</t>
  </si>
  <si>
    <t>Asesoría  Inspección Fiscal Mejoramiento Rutas Quilo-Pumillahue y Pumillahue-Puñihuil(Plan Chiloe)</t>
  </si>
  <si>
    <t xml:space="preserve">Asesoría a la Inspección Fiscal Conservacion Global de Caminos de las Provincias de Talca y Linares, Sector San Clemente Oriente, Comunas de San Clemente, Pelarco y Colbún, I Etapa, Región del Maule._x000D_
</t>
  </si>
  <si>
    <t xml:space="preserve">Asesoría a la Inspección Fiscal Conservacion Global de Caminos de la Provincia de Linares, Sector Linares, Comunas de Linares, Colbún, San Javier, Yerbas Buenas y Villa Alegre, V Etapa, Región del Maule._x000D_
</t>
  </si>
  <si>
    <t>ESTUDIO DE INGENIERIA Caminos Red Interlagos Provincias de Malleco y Cautin Región de la Araucanía NUEVO 2010</t>
  </si>
  <si>
    <t>Estudio de Ingeniería Mejoramiento Rutas N-51 y N-47 Sector Coihueco - Pinto, Provincia de Ñuble, Región del Biobío (Nuevo 2011).</t>
  </si>
  <si>
    <t>Asesoría a la Inspección FIscal del Contrato de Reposición y Construcción Puente el Macal; Comuna de Alhué; Provincia de Melipilla; Región Metropolitana</t>
  </si>
  <si>
    <t>ESTUDIO DE PREFACTIBILIDAD CONSTRUCCION EDIFICIO SEREMI MOP RM SANTIAGO</t>
  </si>
  <si>
    <t>Estudio de Impacto Ambiental Mejoramiento Ruta Nahuelbuta</t>
  </si>
  <si>
    <t>DISEÑO COLECTORES DE AGUAS LLUVIAS CIUDAD DE PUERTO AYSEN REGION DE AYSEN</t>
  </si>
  <si>
    <t>NORMALIZACIÓN AERÓDROMO ROBINSON CRUSOE</t>
  </si>
  <si>
    <t>Asesoría a la Inspección Fiscal Conservación Ruta Q-45, Sector Canteras - Antuco, Provincia de Bío Bío y Conservación Ruta Q-61, Sector Los Angeles - Ralco, Provincia de Bío Bío</t>
  </si>
  <si>
    <t>DISEÑO CONSERVACION MANEJO DE CAUCES RIO CRUCES EN SAN JOSÉ DE LA MARIQUINA, REGIÓN DE LOS RÍOS</t>
  </si>
  <si>
    <t>VIGILANCIA, CONTROL Y OPERACIÓN SISTEMA EMBALSE EL BATO Y OPERACIÓN CANAL MATRIZ NUEVO COCINERA, AÑO 2015-2016</t>
  </si>
  <si>
    <t>Asesoría a la Inspección Fiscal, Contrato de Conservación Global Mixto por Nivel de Servicios y por Precios Unitarios de Caminos de la Provincia de Limarí, Sector Sur II Etapa; Región de Coquimbo.</t>
  </si>
  <si>
    <t>Consultoría a varios proyectos de Ingeniería de la Dirección Regional de Vialidad 2015-2017, Región del Biobío</t>
  </si>
  <si>
    <t>Diseños de Ingeniería en Servicios de Agua Potable Rural para Obras de Conservación, Mantención y Ampliación de las Localidades de Buli - Caserío, comuna de Ñiquén, Copihual, comuna de Coihueco, y Tanilvoro, comuna de Coihueco</t>
  </si>
  <si>
    <t>Diseños de Ingeniería en Servicios de Agua Potable Rural para Obras de Conservación, Mantención y Ampliación de las Localidades de Antihuala  Temuco Chico  La Araucana, comuna de Los Álamos, San José de Colico, comuna de Curanilahue, y Lloncao - Paicaví, comuna de Cañete</t>
  </si>
  <si>
    <t>Asesoría a la Inspección Fiscal Mejoramiento Camino Básico Intermedio  La Unión-Puente Las Trancas</t>
  </si>
  <si>
    <t>Asesoría a la Inspección Fiscal Construcción Puentes Quilamuta y Los Lagartos, Provincia de Melipilla, Región Metropolitana</t>
  </si>
  <si>
    <t>Anteproyecto Referencial Ampliación y Mejoramiento Aeropuerto Chacalluta de Arica</t>
  </si>
  <si>
    <t>Asesoria a la inspeccion fiscal Construcción Caleta de Pescadores de Maullin Región de Los Lagos</t>
  </si>
  <si>
    <t xml:space="preserve">Asesoria a la Inspeccion Fiscal, Camino Básico por Conservación: K-675, Porvenir - Chequen, Tramo Km. 0,0 al Km. 5,1; k-565, Aurora - San Carlos, Tramo km. 0,0 al km.1,35; k-575 San Carlos - Qda.de Agua, Tramo km. 0,0  al km. 6,38: k-611, San Miguel - Pequenes, Tramo km 2,4 al km. 5,17  Provincia de Talca, región del Maule._x000D_
_x000D_
</t>
  </si>
  <si>
    <t>Diseño Mejoramiento Borde costero de Llanquihue sector Muelle</t>
  </si>
  <si>
    <t>Analisis Localizacion Infraestructura de atraque Pesquera Artesanal  Sector sur Costa Provincia Cauquenes</t>
  </si>
  <si>
    <t>Asesoría a la Inspección Fiscal Conservación Ruta N-55, Sector Pinto-Las Trancas, Comuna de Pinto, Provincia de Ñuble, Región del Biobío</t>
  </si>
  <si>
    <t>AIF Construcción colector Aguas Lluvias Santiago Bueras Ciudad de Valdivia</t>
  </si>
  <si>
    <t>Asesoría a la Inspección Fiscal  Mejoramiento Borde Costero  playa el Jefe Caldera Etapa I</t>
  </si>
  <si>
    <t>Estudios basicos sondajes Marina Publica de Talcahuano Segundo Llamado</t>
  </si>
  <si>
    <t>Asesoría a la Inspección Fiscal Contrato Conservación Global Mixto de Caminos por Nivel de Servicio y por Serie de Precios Unitarios de la Provincia de Osorno, Sectores de Puyehue y Puerto Octay, Etapa II, Región de Los Lagos.</t>
  </si>
  <si>
    <t>Estudio de Prefactibilidad Construcción Puente Dalcahue en Ruta W-59, Isla Quinchao en Chiloé, Región de Los Lagos.</t>
  </si>
  <si>
    <t>Asesoría de Revisión Anteproyecto Referencial Ampliación y Mejoramiento Aeropuerto Balmaceda de Balmaceda</t>
  </si>
  <si>
    <t>Asesoría Inspección Fiscal Contratos de reposición varios Puentes, Provincias de Concepción y Arauco, Región del Biobío</t>
  </si>
  <si>
    <t>Estudio De Ingeniería Mejoramiento Ruta 5, Sector Pasada por Chañaral, Región De Atacama.</t>
  </si>
  <si>
    <t>AIF CONSERVACIÓN OBRAS DE MANEJO DE CAUCES RÍO LLOLLELHUE Y ESTERO RADIMADI, CIUDAD DE LA UNIÓN, REGIÓN DE LOS RÍOS 2015</t>
  </si>
  <si>
    <t>Anteproyecto Referencial Ampliación y Mejoramiento Aeropuerto Balmaceda de Balmaceda</t>
  </si>
  <si>
    <t>DISEÑO MEJORAMIENTO SISTEMA DE APR BOLDOMAHUIDA, CHÉPICA</t>
  </si>
  <si>
    <t>Pre-factibilidad Ampliación Edificio MOP Atacama</t>
  </si>
  <si>
    <t>DIAGNOSTICO PLAN MAESTRO AGUAS LLUVIAS DE ANGOL REGION DE LA ARAUCANIA</t>
  </si>
  <si>
    <t>Diseño para el Mejoramiento y Ampliación Varadero Caleta Barranco Amarillo - Punta Arenas - segundo llamado</t>
  </si>
  <si>
    <t>Estudios básicos Mecánica de Suelos Infraestructura Portuaria Caleta Estaquilla</t>
  </si>
  <si>
    <t xml:space="preserve">Estudio de Mecánica de Suelos del Borde Costero de Arica_x000D_
</t>
  </si>
  <si>
    <t>Asesoría a la Inspección Fiscal Contrato Conservación Global Mixto de Caminos por Nivel de Servicios y por Serie de Precios Unitarios de la Provincia de Osorno, Sectores de Río Negro, Purranque y Puerto Octay, Etapa II, Region de Los Lagos</t>
  </si>
  <si>
    <t>Estudio de Ingeniería Mejoramiento Ruta 7, sector Hornopirén - Pichanco, tramo Puente El Blanco - Puente Cholgo Región de los Lagos</t>
  </si>
  <si>
    <t>DISEÑO MEJORAMIENTO Y AMPLIACIÓN APR ROMA SAN JOSÉ LOS LINGUES, SAN FERNANDO</t>
  </si>
  <si>
    <t>DISEÑO AMPLIACIÓN APR VILLA MANUEL LARRAÍN, LOLOL</t>
  </si>
  <si>
    <t>Estudio de Ingeniería de detalle Construcción Nudo Vial Avenida Frei - Ruta 9, XII Región, Región de Magallanes y Antártica chilena</t>
  </si>
  <si>
    <t>REPOSICION LABORATORIO INSPECTORIA PROVINCIAL VIALIDAD,LOS ANGELES</t>
  </si>
  <si>
    <t>Asesoría a la IF Ampliación y Normalización Terminal de Pasajeros Tte. Gallardo de Puerto Natales</t>
  </si>
  <si>
    <t>Asesoria Tecnica a la Inspección Fiscal Obra Ampliación Area de Movimiento AD Cañal bajo Osorno  X Región</t>
  </si>
  <si>
    <t>DEFINICIÓN DE FUENTE SAPR QUINTRILPE, COMUNA DE VILCÚN, REGIÓN DE LA ARAUCANÍA</t>
  </si>
  <si>
    <t>MECANICA DE SUELO PARA EL PROYECTO MEJORAMIENTO BORDE LACUSTRE PUERTO BERTRAND</t>
  </si>
  <si>
    <t>MECANICA DE SUELO PARA EL PROYECTO CONSTRUCCION BORDE COSTERO PUYUHUAPI REGION DE AYSEN</t>
  </si>
  <si>
    <t>Asesoria Inspección Fiscal Conservación Borde Costero cuevas de Anzota</t>
  </si>
  <si>
    <t>Estudios de Transporte de Sedimentos en Río Lluta</t>
  </si>
  <si>
    <t>Asesoría de Inspección Fiscal para la Explotación de las Obras Concesionadas: Plaza de la Ciudadanía Etapa I y Estadio Techado Parque O Higgins</t>
  </si>
  <si>
    <t>Estudio de Ingeniería Reposición Ruta 23-CH Sector: San Pedro Atacama - Toconao</t>
  </si>
  <si>
    <t>Estudio de Ingeniería Mejoramiento Ruta 1 Sector: Acceso Norte Mejillones - Michilla; Nuevo 2015</t>
  </si>
  <si>
    <t>Estudio de Ingenieria Construcción y Mejoramiento Camino Ñancul - Riñihue Región de Los Ríos</t>
  </si>
  <si>
    <t>ASESORIA A LA INSPECCION FISCAL CONSTRUCCIÓN PASARELA EXPLORADORES ETAPA II, RUTA X-728 CRUCE RUTA 7 (PUERTO RÍO TRANQUILO) - BAHÍA EXPLORADORES, SECTOR RIO EXPLORADORES, TRAMO: KM 75,000, COMUNA DE AYSÉN, PROVINCIA DE  AYSÉN, REGIÓN DE AYSÉN</t>
  </si>
  <si>
    <t>AIF-REPEB-1.1, Asesoría Técnica y Administrativa a la Inspección Fiscal para el Contrato CO-REPEB-1.1 Construcción de Red de Entregas Prediales Embalse El Bato Etapa 2, Región de Coquimbo</t>
  </si>
  <si>
    <t>Estudio de Ingeniería de detalle Mejoramiento pasada urbana ruta 5 en Arica, sector C: Rotonda Arenas - Límite Urbano Sur, región de Arica y Parinacota.</t>
  </si>
  <si>
    <t>Estudio de Ingeniería Reposición Puente Laraquete, Comuna de Arauco, Región del Biobío</t>
  </si>
  <si>
    <t>ESTUDIO DE INGENIERIA : MEJORAMIENTO  RUTA 7, SECTOR CRUCE CABEZA - VILLA ORTEGA, TRAMO: Dm 547,800 A Dm 575.210,00 REGIÓN DE AYSÉN</t>
  </si>
  <si>
    <t>Estudios Básicos Borde Costero Lago Llanquihue Grupo 1</t>
  </si>
  <si>
    <t>MEJORAMIENTO AREA TERMINAL AERODROMO PICHOY -VALDIVIA-LOS RIOS</t>
  </si>
  <si>
    <t>Estudio de Ingeniería Mejoramiento y Construcción Ruta S-911, S-973, Ribera Oriente Lago Caburga, Región de la Araucanía.</t>
  </si>
  <si>
    <t>Estudio de Ingenieria Reposicion Puente Negro Nº2 en Ruta W-315 Comuna de Ancud</t>
  </si>
  <si>
    <t>Estudio de Ingeniería Reposición Ruta 215-Ch, Sector Entrelagos-Aduana Pajaritos, Región de Los Lagos.</t>
  </si>
  <si>
    <t>DISEÑO CON ESTUDIO HIDROGEOLÓGICO CONSTRUCCION SERVICIO APR LA MINA Y LOS ALAMOS</t>
  </si>
  <si>
    <t>Diseño APR Santa Bárbara, comuna de Chaiten Región de Los Lagos</t>
  </si>
  <si>
    <t>Diseño Mejoramiento APR de Llau Llau, comuna de Castro Región de Los Lagos</t>
  </si>
  <si>
    <t>Diseño Mejoramiento Borde Costero Comuna de Quemchi</t>
  </si>
  <si>
    <t xml:space="preserve">ASESORÍA A LA INSPECCIÓN FISCAL: CONSERVACIÓN GLOBAL DE CAMINOS DE LA PROVINCIA DE LOS ANDES, SECTOR LOS ANDES-CRISTO REDENTOR, V ETAPA, REGIÓN DE VALPARAÍSO_x000D_
_x000D_
</t>
  </si>
  <si>
    <t>Asesoría a la Inspección Fiscal Mejoramiento Ruta D-605, Sector: Manquehua - Soruco, Tramo Dm 43.300 al DM 64.900, Provincia de Limari, Region de Coquimbo.</t>
  </si>
  <si>
    <t>ESTUDIO DE INGENIERÍA MEJORAMIENTO RED VIAL RUTA A-35, SECTOR CR. RUTA 5 - CR. RUTA A-31</t>
  </si>
  <si>
    <t>Estudio de Ingenieria Habilitacion Senda de Penetracion Caritaya - Mulluri</t>
  </si>
  <si>
    <t>Actualización de Estudio de Impacto Ambiental - Américo Vespucio Oriente - para Tramo Príncipe de Gales - Los Presidentes</t>
  </si>
  <si>
    <t>ASESORIA A LA INSPECCION FICAL AMPLIACION ÁREA DE MOVIMIENTO, AERÓDROMO BALMACEDA. XI REGION</t>
  </si>
  <si>
    <t>Estudio de Ingeniería de Detalle Ampliación Ruta S-839 (Segunda Faja al Volcán) Villarrica, Región de La Araucanía.</t>
  </si>
  <si>
    <t>Estudio de Ingeniería Reposición Ruta 11-CH, Arica-Tambo Quemado, Sector Zapahuira-Putre, Regio de Arica y Parinacota.</t>
  </si>
  <si>
    <t>ESTUDIO DE INGENIERIA MEJORAMIENTO RUTA A-27, SECTOR KM. 32 AL KM. 40,2, XV REGIÓN</t>
  </si>
  <si>
    <t>Diseño para el Mejoramiento Caleta de Pescadores Bonifacio Comuna Valdivia Región de Los Ríos</t>
  </si>
  <si>
    <t>Asesoría a la Inspección Fiscal Mejoramiento Ruta F-50, Sector Lo Orozco  Quilpué (Etapa III), Tramo DM 295, 73 al DM 11.900,00, Provincia de Valparaíso, Región de Valparaíso.</t>
  </si>
  <si>
    <t>ESTUDIO DE INGENIERIA: AMPLIACIÓN RUTA F-210, ACCESO QUINTERO, REGIÓN DE VALPARAÍSO</t>
  </si>
  <si>
    <t>Hidrogeológico y Diseño APR Huillinco, Comuna de Osorno Región de Los Lagos</t>
  </si>
  <si>
    <t>Diseño APR Oqueldan y Tutil, Comuna de Quellón Región de Los Lagos</t>
  </si>
  <si>
    <t>Hidrogeológico y Diseño APR Polincay, Comuna de Puerto Montt Región de Los Lagos</t>
  </si>
  <si>
    <t>Estudio de Ingeniería Conservación Saneamiento Ruta A-353, Cr. A-35- Corralones- Cr. A-319</t>
  </si>
  <si>
    <t>DISEÑO CON ESTUDIO HIDROGEOLÓGICO CONSTRUCCIÓN SERVICIO APR LOS VIENTOS DE SAN CARLOS - ARMERILLO Y PEHUENCHE</t>
  </si>
  <si>
    <t>Análisis para determinación de Caudales de Crecidas II Región</t>
  </si>
  <si>
    <t>Diseño APR San Ramón-Entre Esteros, Comuna de Calbuco Región de Los Lagos</t>
  </si>
  <si>
    <t>Estudio de Prefactibilidad Construcción Viaductos Tana y Tiliviche en Ruta 5, Región de Tarapacá</t>
  </si>
  <si>
    <t>Estudios Técnicos, Ambientales y Económicos de Embalses Pequeños, Región del Biobío</t>
  </si>
  <si>
    <t>Estudio de Calidad del Agua producto del Embalse Chironta Región de Arica y Parinacota</t>
  </si>
  <si>
    <t>Estudio de Ingenieria Mejoramiento Ruta 208 La Union - Rapaco Región de Los Ríos</t>
  </si>
  <si>
    <t>Analisis Requerimientos de Conectividad Internacional Zonas Sur y Austral</t>
  </si>
  <si>
    <t>Asesoria a la Inspección Fiscal de Obras Construcción Rampa sector Ostricultura Isla Apiao Comuna Quinchao</t>
  </si>
  <si>
    <t>Estudio de Prefactibilidad Construcción Conexión Vial Ruta S-60, S-70, Barros Arana-Faja Maisan, Región de la Araucanía</t>
  </si>
  <si>
    <t>CONSTRUCCION TALLER VIALIDAD PUTRE PARINACOTA</t>
  </si>
  <si>
    <t>ESTUDIO DE FACTIBILIDAD E INGENIERIA DE DETALLE SISTEMA MILLAN DE EVACUACION DE AGUAS LLUVIAS RED PRIMARIA COMUNA DE RANCAGUA REGION DE OHIGGINS</t>
  </si>
  <si>
    <t>Diseño APR Colonia 4 Septiembre, Comuna de Puerto Varas Región de Los Lagos</t>
  </si>
  <si>
    <t>Estudio de Ingenieria  Construccion Ciclovia Ruta U-99-V S: Nochaco - Cascadas Pto Octay Región de Los Lagos</t>
  </si>
  <si>
    <t>Estudio de Prefactibilidad Construcción Circunvalación Lago Rupanco Región de Los Lagos</t>
  </si>
  <si>
    <t>Asesoría a la Inspección Fiscal Mejoramiento Ruta7, (Etapa II, Pavimentación), Sector: La Junta - Puyuhuapi - Las Pulgas, Tramo KM 388,649 al KM 400,969, Provincia de Aysen, Región de Aysén</t>
  </si>
  <si>
    <t>ASESORIA A LA INSPECCION FISCAL CONTRATO CONSERVACION GLOBAL MIXTO POR NIVEL DE SERVICIO Y POR PRECIOS UNITARIOS DE CAMINOS DE LA PROVINCIA DE EL LOA, SECTOR COMUNA DE CALAMA Y SAN PEDRO, ETAPA II, REGIÓN DE ANTOFAGASTA; NUEVO 2015.</t>
  </si>
  <si>
    <t>Asesoría a la Inspección Fiscal Conservaciones Globales Pequeños Aerodromos Región de Los Lagos 2015-2016 X Región</t>
  </si>
  <si>
    <t>Asesoría a la Inspección Fiscal Mejoramiento  (Pavimentación) Camino X-24, acceso a Puerto Cisnes,  Sector Cruce Ruta 7 (Puente Steffen)  - Puerto Cisnes, Tramo KM. 16,500 al KM. 29,600, Provincia de Aysén, Región de Aysén</t>
  </si>
  <si>
    <t>Diseño APR Mañihueico, Comuna de Hualaihué Región de Los Lagos</t>
  </si>
  <si>
    <t>Hidrogeológico y Diseño APR Belben, Comuna de Ancud Región de Los Lagos</t>
  </si>
  <si>
    <t>ASESORIA A LA INSPECCION FISCAL DE LAS OBRA CONSTRUCCION CENTRO GABRIELA MISTRAL ETAPA 2</t>
  </si>
  <si>
    <t>Asesoría a la Inspección Fiscal Contratos de Conservación Global Mixto por Nivel de Servicio y Precios Unitarios de caminos sector Biobío Sur Poniente Etapa II y sectores de Santa Juana y Nacimiento Etapa II, Provincias de Concepción y Biobío, Región del Biobío</t>
  </si>
  <si>
    <t>ESTUDIO DE FACTIBILIDAD E INGENIERIA DE DETALLE CONSTRUCCION RED DE COLECTORES PRIMARIOS DE EVACUACIÓN DE AGUAS LLUVIA SISTEMA CENTRO SUR DE LA CIUDAD DE RENGO</t>
  </si>
  <si>
    <t>ESTUDIOS TÉCNICOS, AMBIENTALES Y ECONÓMICOS DE EMBALSES PEQUEÑOS, REGIÓN DEL LIBERTADOR BERNARDO O´HIGGINS</t>
  </si>
  <si>
    <t>Consultoría para Proyectos de Conservación Camino Basico, Provincias El Loa, 2º llamado, Región de Antofagasta;  Nuevo 2014</t>
  </si>
  <si>
    <t>ASESORIA A LA INSPECCION FISCAL CONSERVACION GLOBAL MIXTO POR NIVEL DE SERVICIO Y POR PRECIOS UNITARIOS DE CAMINOS DE LA PROVINCIA DEL TAMARUGAL, SECTOR HUARA-COLCHANE Y CAMIÑA-COLCHANE; REGION DE TARAPACA SEGUNDO LLAMADO</t>
  </si>
  <si>
    <t>Asesoría a la Inspección Fiscal Obra Mejoramiento Sistema de Drenajes Ad de Mocopulli</t>
  </si>
  <si>
    <t>Diseño Construcción Borde Costero Caleta Los Verdes, Iquique</t>
  </si>
  <si>
    <t>ASESORIA A LA INSPECCION FISCAL CONTRATO CONSERVACION GLOBAL MIXTO POR NIVEL DE SERVICIO Y POR PRECIOS UNITARIOS DE CAMINOS DE LA PROVINCIA DE EL LOA, SECTOR COMUNA DE CALAMA Y OLLAGUE, ETAPA II, REGIÓN DE ANTOFAGASTA; NUEVO 2015.</t>
  </si>
  <si>
    <t>Estudio de Ingeniería Construcción Conexión Vial Ruta Costanera, Sector Mehuin-Niebla, Tramo Mehuin-Oncol, Región De Los Ríos.</t>
  </si>
  <si>
    <t>Diseño APR Curamin-Queten, Comuna de Hualaihué Región de Los Lagos</t>
  </si>
  <si>
    <t>Analisis Requerimientos de Largo Plazo Infraestructura Hidrica</t>
  </si>
  <si>
    <t>Estudio de Ingeniería Reposición Ruta 1 Sector Pabellón de Pica - Aeropuerto; Región de Tarapacá Segundo llamado</t>
  </si>
  <si>
    <t>Diseños de Conservación Sistemas APR Hualacura Molco Bajo Unido Faja Maisan y Villa Ohiggins Comunas de N Imperial Pitrufquen y Tolten Región de La Araucanía (grupo 3)</t>
  </si>
  <si>
    <t>ESTUDIO DE INGENIERIA : MEJORAMIENTO RUTA 7  SECTOR:  CERRO CASTILLO COCHRANE, TRAMO ACCESO BAHÍA MURTA - PUERTO RÍO TRANQUILO - ACCESO CAPILLA MARMOL; KM 800,500 A KM 831,500 (BIP 30283224-0),  PROVINCIA GENERAL CARRERA , REGIÓN DE AYSÉN</t>
  </si>
  <si>
    <t>ESTUDIO DE INGENIERÍA MEJORAMIENTO RUTA 7,SECTOR: CERRO CASTILLO - COCHRANE; TRAMO: CONFLUENCIA - PUENTE CHACABUCO;  Km 905,30 A Km 922,30 (BIP 30283224-0), PROVINCIA CAPITAN PRAT, REGIÓN DE AYSÉN</t>
  </si>
  <si>
    <t>ESTUDIO DE PREFACTIBILIDAD:  PUENTE RAÚL MARÍN BALMACEDA, COMUNA CISNES, PROVINCIA DE AYSÉN, REGIÓN DE AYSÉN</t>
  </si>
  <si>
    <t>Diseño APR Huentelelfu, Comuna de Río Negro Región de Los Lagos</t>
  </si>
  <si>
    <t>Hidrogeológico APR Agua Buena Alto Bonito, Comuna de Fresia, Astilleros-Punahuel 1 y 2-Histórico, Comuna de Dalcahue,  Lafquemapu, Cuñamo, Los Hualles, Comuna de San Juan de La Costa, Los Petanes comuna de Chonchi, San Carlos La Barrera, Comuna de Llanquihue Región de Los Lagos</t>
  </si>
  <si>
    <t>Hidrogeológico y Diseño APR Alto La Paloma, Comuna de Quinchao Región de Los Lagos</t>
  </si>
  <si>
    <t>Estudio de Ingeniería Construcción de Ciclovias y Obras Anexas Varias Rutas, Región del Bio Bio</t>
  </si>
  <si>
    <t>Asesoria Inspeccion fiscal Mejoramiento Ruta 7 Sector Hornopiren - Pichango Tramo I Dm 100;724 - Dm 108;935 Provincia de Palena Región de Los Lagos</t>
  </si>
  <si>
    <t>Estudio de Prefactibilidad Construcción Conexión Vial Puelo - Hornopiren, Región de Los Lagos</t>
  </si>
  <si>
    <t>Estudio de Ingeniería Mejoramiento Red Vial Ruta A-15 XV Región</t>
  </si>
  <si>
    <t xml:space="preserve">ASESORÍA A LA INSPECCIÓN FISCAL DE CONTRATOS DE CONSERVACIÓN DE LA RED VIAL, REGIÓN DE VALPARAÍSO_x000D_
_x000D_
_x000D_
_x000D_
</t>
  </si>
  <si>
    <t>Diseño APR Cheñue-Punta Piutil, Comuna de Hualaihué Región de Los Lagos</t>
  </si>
  <si>
    <t>Hidrogeológico y Diseño APR Hueldén-Lemecura, Comuna de Ancud Región de Los Lagos</t>
  </si>
  <si>
    <t>Hidrogeológico y Diseño APR Coñab, Comuna de Quinchao Región de Los Lagos</t>
  </si>
  <si>
    <t>Estudios Técnicos Ambientales y Económicos para Conservación de Embalses Pequeños en la Región del Bio Bio</t>
  </si>
  <si>
    <t>Estudio de Prefactibilidad Construcción Interconexión Vial Dichato, Florida y Hualqui, Región del Bio Bío</t>
  </si>
  <si>
    <t>Estudio de Prefactibilidad Mejoramiento Ruta Altiplánica Diego de Almagro  Altamira  Ruta 5, Regiones de Atacama y Antofagasta.</t>
  </si>
  <si>
    <t>ASESORIA A LA INSPECCIÓN FISCAL: MEJORAMIENTO RUTA 7     (ETAPA I) SECTOR: LAS PULGAS - QUEULAT - BIFURCACIÓN CISNES, TRAMO:PUENTE QUEULAT - PUENTE CHUCAO KM 427,775 A KM.433,223 COMUNA DE CISNES, PROVINCIA DE AYSEN, REGIÓN DE AYSÉN</t>
  </si>
  <si>
    <t>Asesoría a la Inspección Fiscal Mejoramiento Ruta 251 CH (EX Y-205), Sector Castillo-Frontera, Tramo DM 29,15 al DM 6.345,00, Provincia de Ultima Esperanza, Región de Magallanes y Antártica Chilena.</t>
  </si>
  <si>
    <t>ASESORÍA A LA INSPECCIÓN FISCAL CONTRATOS: 1) CONSERVACIÓN GLOBAL MIXTO POR NIVEL DE SERVICIO Y POR PRECIOS UNITARIOS DE CAMINOS DE LAS PROVINCIAS  DE COYHAIQUE Y AYSEN, SECTOR CENTRO-NORTE, ETAPA I ; 2) CONSERVACIÓN GLOBAL MIXTO POR NIVEL DE SERVICIO Y POR PRECIOS UNITARIOS DE CAMINOS DE LAS PROVINCIAS DE COYHAIQUE Y GENERAL CARRERA, SECTOR CENTRO-SUR, ETAPA I  , REGIÓN DE AYSEN</t>
  </si>
  <si>
    <t>Asesoria a la Inspeccion Fiscal Construccion Muelle Isla Santa Maria</t>
  </si>
  <si>
    <t>DISEÑO MEJORAMIENTO APR SAN LUIS VILLA ALEGRE, PLACILLA</t>
  </si>
  <si>
    <t>DISEÑO MEJORAMIENTO APR CRUZ DE CHILLEHUE, COINCO</t>
  </si>
  <si>
    <t>Estudio de Ingeniería Mejoramiento Red Vial Ruta A-31, Sector Cr.Ruta A-35 - Zapahuira</t>
  </si>
  <si>
    <t>ASESORIA A OBRAS DE RESTAURACION PALACIO PEREIRA</t>
  </si>
  <si>
    <t>Asesoría a la inspección fiscal Mejoramiento Ruta Costera, sector Villa Ukika-Aeropuerto, tramo DM. 0.00 al DM. 5.275,239, Región de Magallanes y Antártica Chilena</t>
  </si>
  <si>
    <t>Diseño APR Punta Chilen, Comuna de Ancud Región de Los Lagos</t>
  </si>
  <si>
    <t>Diseño APR Estaquilla Alto, Comuna de Los Muermos Región de Los Lagos</t>
  </si>
  <si>
    <t>Estudio Basico Analisis Demanda Borde Costero Playa Los Vilos</t>
  </si>
  <si>
    <t>ASESORIA A LA INSPECCION FISCAL CONTRATO: CONSERVACIÓN GLOBAL DE CAMINOS DE LAS PROVINCIAS GENERAL CARRERA Y AYSEN, SECTOR SUR, XIII ETAPA. REGION DE AYSEN</t>
  </si>
  <si>
    <t>Estudio de Ingeniería Ampliación Plaza de Peaje Chaimavida, Región del Biobío.</t>
  </si>
  <si>
    <t>Asesoría a la Inspección Fiscal Mejoramiento Ruta S/R, T-981-U, Sector Crucero  Entrelagos, Tramo DM 0,00 al DM 35.066,64, Provincia Lago Ranco, Región de Los Ríos.</t>
  </si>
  <si>
    <t>Diseño APR Porvenir-Hualinto, comuna de Rio Negro Región de Los Lagos</t>
  </si>
  <si>
    <t>Diseño APR Huempeleo, comuna de Fresia Región de Los Lagos</t>
  </si>
  <si>
    <t>Estudio de Ingenieria Construccion Camino de Acceso a Puertecillo Comuna de Navidad Provincia de Cardenal Caro Región de O Higgins</t>
  </si>
  <si>
    <t>Estudio de Preinversión Mejoramiento Enlace Ruta K-610 - Ruta 120, Región del Maule</t>
  </si>
  <si>
    <t>Diseño Construccion Borde Costero Ten Ten Comuna de Castro</t>
  </si>
  <si>
    <t>Estudio de Ingeniería Mejoramiento Ruta C-495 S. La Fragua-Junta de Valeriano, Alto del Carmen; Provincia de Huasco; Región de Atacama</t>
  </si>
  <si>
    <t>Estudio de Ingeniería Mejoramiento Taludes C-527, Sector Acceso Norte a Vallenar Provincia de Huasco Región de Atacama</t>
  </si>
  <si>
    <t>Asesoría de Revisión Diseño Normalización Aeródromo Robinson Crusoe</t>
  </si>
  <si>
    <t>EIA Embalse Catemu V de Aconcagua Rg Valparaíso</t>
  </si>
  <si>
    <t>ESTUDIO DE INGENIERIA : MEJORAMIENTO RUTA 7, SECTOR: CERRO CASTILLO - COCHRANE; TRAMO PUENTE CHACABUCO - SALIDA  SUR COCHRANE, Km 922,292 A Km 942,700 (BIP 30283224-0)  PROVINCIA CAPITAN PRAT, REGIÓN DE AYSÉN</t>
  </si>
  <si>
    <t>Estudio de Ingeniería Mejoramiento Pasadas Urbanas Ruta 90, Sector San Fernando - Santa Cruz, Región de O`Higgins.</t>
  </si>
  <si>
    <t>DISEÑO COMPLEMENTARIO APR CIRUELOS BARRANCAS PAÑUL SECTOR LA QUEBRA Y MILLACO COMUNA DE PICHILEMU</t>
  </si>
  <si>
    <t>Asesoría a la Inspección Fiscal Terminación Puente sobre el Rio Biobío, Puente Bicentenario Oriente y Poniente, Concepción-San Pedro de la Paz, Región del Biobío.</t>
  </si>
  <si>
    <t>ASESORIA A LA INSPECCIÓN FISCAL CAMINOS BASICOS 2015-2016</t>
  </si>
  <si>
    <t>Diseño y elaboracion DIA Conservacion de Calado Via de Navegacion Rio Lebu Segundo llamado</t>
  </si>
  <si>
    <t>Diseño sistema APR comunidades rurales camino temuco-chol chol comunas de temuco chol chol y galvarino region de la araucania</t>
  </si>
  <si>
    <t xml:space="preserve">REPARACIÓN ESTRUCTURAL Y MEJORAMIENTO INSTALACIONES EDIFICIO ALBORADA ARICA_x000D_
</t>
  </si>
  <si>
    <t>DISEÑO COMPLEMENTARIO APR SAN PEDRO DE ALCANTARA COMUNA DE PAREDONES</t>
  </si>
  <si>
    <t>Asesoría de Inspección Fiscal para la obra Construcción Red Primaria de Aguas Lluvias Colector Transversal N° 3 de Alerce, Región de Los Lagos</t>
  </si>
  <si>
    <t>DISEÑO DE MEJORAMIENTO INTEGRAL APR CASAS DE PEUCO, COMUNA DE SAN  FRANCISCO DE MOSTAZAL</t>
  </si>
  <si>
    <t xml:space="preserve">ASESORIA A LA INSPECCION FISCAL CONTRATO: CONSERVACIÓN GLOBAL DE CAMINOS DE LA PROVINCIA CAPITAN PRAT, SECTOR AUSTRAL, _x000D_
IV ETAPA. REGION DE AYSEN_x000D_
</t>
  </si>
  <si>
    <t>Análisis de Localización Infraestructura Portuaria Pesquera Artesanal Comuna de Tirua Segundo Llamado</t>
  </si>
  <si>
    <t>Diseño Construccion Terminal Portuario Chaiten</t>
  </si>
  <si>
    <t>Actualización del Diseño de Ingeniería para la Ampliación y Mejoramiento del Servicio de Agua Potable Rural de Puerto Nuevo, Comuna de La Unión, Región de los Ríos</t>
  </si>
  <si>
    <t>AIF-CO-CEE-02 Asesoría tecnica y administrativa a la inspección fiscal para la obra para el contrato Embalse Empedrado comuna de Empedrado Región del Maule</t>
  </si>
  <si>
    <t>Analisis Requerimientos de Infraestructura MOP de Apoyo al Turismo</t>
  </si>
  <si>
    <t>Diseño APR Chagual-Quildaco, Comuna de Hualaihué Región de Los Lagos</t>
  </si>
  <si>
    <t>Hidrogeológico y Diseño APR Puchauran, Comuna de Dalcahue Región de Los Lagos</t>
  </si>
  <si>
    <t>Hidrogeológico y Diseño APR Chequian-Matao, Comuna de Quinchao Región de Los Lagos</t>
  </si>
  <si>
    <t>DISEÑO COMPLEMENTARIO APR SAN JOSE DE MARCHIGUE COMUNA DE PICHIDEGUA</t>
  </si>
  <si>
    <t>Estudio de Prefactibilidad Construcción Ruta Costera, sector Chañaral - Taltal, regiones de Atacama y Antofagasta</t>
  </si>
  <si>
    <t>ASESORIA A LA INSPECCION FISCAL CONTRATO: CONSERVACIÓN GLOBAL DE CAMINOS DE LAS PROVINCIAS DE AYSEN Y COYHAIQUE, SECTOR NORTE, XII ETAPA. REGION DE AYSEN</t>
  </si>
  <si>
    <t xml:space="preserve">Asesoría a la Inspección Fiscal, Camino Básico por Conservación: K-55, Sector BIF. Aurora - Punta de Diamante, Tramo km. 12,1 al km. 30,2, Provincia de Talca, región del Maule_x000D_
</t>
  </si>
  <si>
    <t>Diseño de Ingeniería Mejoramiento Borde Costero Curanipe y Pelluhue 2do llamado</t>
  </si>
  <si>
    <t>Estudio de Ingeniería Reposición Ruta 5, Sector Portezuelo Blanco-Limite Regional Antofagasta, Región de Atacama.</t>
  </si>
  <si>
    <t>Estudio de Ingeniería Mejoramiento Rutas C-120, C-112 y C-110 sector Chañaral-Pan de Azúcar-Ruta 5 provincia de Chañaral; Región de Atacama</t>
  </si>
  <si>
    <t>Asesoría a la Inspección Fiscal Construcción Obras Anexas Muelle Tongoy</t>
  </si>
  <si>
    <t>Estudio de Ingeniería Mejoramiento Ruta L-45, Sector El Peñasco-Reten los Hualles, Provincia de Linares, Región del Maule</t>
  </si>
  <si>
    <t>Asesoría a la Inspección Fiscal  Mejoramiento Ruta N-15-25,  Cruce Longitudinal (San Gregorio)-Tres Esquinas (Norte), Sector Colvindo - Chacay, Tramo DM. 8.100 a DN 12.100, Comuna de Ñiquén, Provincia de Ñuble, Región del Biobío.</t>
  </si>
  <si>
    <t>AIF- REPARACION GALPON Y OTROS INSPECTORÍA PROVINCIAL VIALIDAD CHILLÁN</t>
  </si>
  <si>
    <t>Estudio de Ingeniería Construcción Plaza de Peaje San Roque, Ruta 156 de la Madera, Región del Biobío.</t>
  </si>
  <si>
    <t>Aseoria a la Inspección Fiscal para la obra: Reposición Rampa Antigua en Bahía Azul - Primera Angostura - segundo llamado</t>
  </si>
  <si>
    <t>Estudio Básico auscultación automatizada de parámetros de deterioro de pavimentos; Región de Antofagasta; Nuevo 2015</t>
  </si>
  <si>
    <t>Estudio de Ingeniería de detalle ampliación Camino Padre Hurtado Ruta G-45, Región Metropolitana</t>
  </si>
  <si>
    <t>Estudio de Ingeniería Mejoramiento Ruta 1 Sector: Michilla -Caleta Buena; Nuevo 2015</t>
  </si>
  <si>
    <t>Diseño para el aprovechamiento óptimo de los Recursos Hídricos del río Chalinga y Estero Derecho</t>
  </si>
  <si>
    <t>Asesoría a la inspección Fiscal Mejoramiento Ruta 7, Sector Puente El Bonito-Santa Bárbara, Región de Los Lagos.</t>
  </si>
  <si>
    <t>Estudio de Preinversión Construcción Conexión vial Puerto Varas  Llanquihue, Región de Los Lagos.</t>
  </si>
  <si>
    <t>Estudio de Ingeniería Reposición de Puente Senador Exequiel González M. y Puente Senador Sepulveda C., Ruta CH-7, Carretera Austral, Sector La Junta, Provincia de Aysén, Comuna de Cisnes, Región de Aysén, XI Región.</t>
  </si>
  <si>
    <t>DISEÑO REPOSICION OFICINAS DIRECCION REGIONAL DE OBRAS HIDRAULICAS, TEMUCO</t>
  </si>
  <si>
    <t>NORMALIZACION DEPENDENCIAS MOP VIALIDAD AZOLAS, COMUNA DE ARICA</t>
  </si>
  <si>
    <t>MEJORAMIENTO SISTEMA DE DRENAJES AEROPUERTO AMB</t>
  </si>
  <si>
    <t>Ampliación y Mejoramiento Laboratorio Central de Vialidad, Santiago</t>
  </si>
  <si>
    <t>Estudio Básico Análisis Auscultación Automatizada Continua de Pavimentos</t>
  </si>
  <si>
    <t>Asesoría a la Inspección Fiscal  Obra Construcción Muelle Pesquero Artesanal Caleta Coliumo</t>
  </si>
  <si>
    <t>Hidrogeológico y Diseño APR Quilquico Norte, Comuna de Castro Región de Los Lagos</t>
  </si>
  <si>
    <t>Diseño Mejoramiento Borde Costero Huasco y Chañaral - Región de Atacama</t>
  </si>
  <si>
    <t>AIF CONSERVACION MAYOR PISTA 12-30 Y RODAJE ECHO, AEROPUERTO PRESIDENTE CARLOS IBAÑEZ</t>
  </si>
  <si>
    <t>Asesoría a la Inspección Fiscal OBRAS DE EMERGENCIA CONSTRUCCIÓN DE RED PRIMARIA DE AGUAS LLUVIAS RM,  COLECTOR SANTA ROSA SUR,  COMUNA DE PUENTE ALTO REGIÓN, METROPOLITANA</t>
  </si>
  <si>
    <t>Consultoría Proyectos de Caminos Básicos Intermedios II Parte Provincia de Valdivia y del Ranco Región de Los Ríos</t>
  </si>
  <si>
    <t>Asesoría a la inspección fiscal Reposición ruta 5 S: limite urbano norte de Arica- límite con Perú región de Arica y Parinacota</t>
  </si>
  <si>
    <t>Estudio de Ingeniería de Detalle Mejoramiento Conexión Vial Ruta 115-CH - Ruta 5, en Talca, Segunda Etapa, Región del Maule.</t>
  </si>
  <si>
    <t>CONSULTORIA PARA ESTUDIOS DE PROYECTOS DE CONSERVACIÓN DE LA RED VIAL REGIÓN DE ARICA Y PARINACOTA</t>
  </si>
  <si>
    <t>Asesoría Conservación Global Mixto por Nivel de Servicios y por Precios Unitarios de Caminos de la Provincia de Colchagua Sector Poniente Caminos Pavimentados Etapa I Región de O Higgins</t>
  </si>
  <si>
    <t>Estudios basicos de mecanica de suelo comunas de Curaco de Velez y Quinchao</t>
  </si>
  <si>
    <t>ASESORIA DE PROYECTO A LA FACTIBILIDAD CONSTRUCCIÓN EMBALSE CANELILLO, PROVINCIA DE CHOAPA, REGIÓN DE COQUIMBO</t>
  </si>
  <si>
    <t xml:space="preserve">Estudio de Ingeniería. Mejoramiento _x000D_
Ruta 7 Tramos: a) Lago Risopatrón, _x000D_
b) Fiordo Queulat, c) Puente Chucao  Bifurcación Cisnes, Provincia de Aysén, _x000D_
Región de Aysén._x000D_
</t>
  </si>
  <si>
    <t>DISEÑOS DE  CRUCESITA LA MAJADA RETAMO LA VEGA LOS PERALES CHIGUINTO LAS MARQUEZAS BUENA ESPERANZA Y LOS LOROS</t>
  </si>
  <si>
    <t>Estudio de Ingeniería Reposición Ruta 11-CH, Arica-Tambo Quemado, sector Rosario-Guanta, Región de Arica y Parinacota. (Segundo llamado).</t>
  </si>
  <si>
    <t>Estudio de Ingeniería Tramo A: Construcción  Mejoramiento Ruta 201-CH Sector Coñaripe - Pellaifa y Tramo B: Mejoramiento Ruta 201-CH Sector Pellaifa - Liquiñe Región de Los Ríos</t>
  </si>
  <si>
    <t>Asesoría a la Inspección Fiscal Reposición Ruta 11 CH, Arica - Tambo Quemado, Tramo DM. 170.000 - DM. 192.592,64, Provincia de Parinacota, Región de Arica y Parinacota (Nuevo 2011)</t>
  </si>
  <si>
    <t>Asesoría a Inspección Fiscal Construcción Puente Santa Marta en Ruta E  253, Provincia de Petorca, Región de Valparaíso</t>
  </si>
  <si>
    <t>Asesoría a la Inspección Fiscal Reposición Puente Tubul y Accesos en Ruta P-22, Tramo DM 29.120  DM 29.820, Provincia de Arauco, Región del Biobío</t>
  </si>
  <si>
    <t>Asesoría a la Inspección Fiscal Construcción Puente sobre Rio Mehuin y Accesos, sector Conexión Vial Mehuin-Mehuin Bajo, Provincia de Valdivia, Región de los Rios</t>
  </si>
  <si>
    <t>AI-CSC-04 Asesoría a la Inspección Fiscal para el contrato Construcción Colector Aguas lluvias Cuellar Etapa 4 comuna de Linares Región del Maule</t>
  </si>
  <si>
    <t>Asesoría a la Inspección Fiscal Mejoramiento Ruta Y -580, Sector Camino el Andino, tramo KM 0,00 al KM 5,371, Comuna de Punta Arenas, Provincia de Magallanes, Región de Magallanes y Antártica chilena.</t>
  </si>
  <si>
    <t>AIF para el Contrato de Obra: Mejoramiento Canales Caupolicán y Bannen Etapa I Tramo Canala Caupolicán y Colector Centro Lota Comuna de Lota</t>
  </si>
  <si>
    <t>Asesoría de Proyecto Estudio de Factibilidad y Estudios Ambientales Embalse Pocuro en el Alto Aconcagua Región de Valparaíso</t>
  </si>
  <si>
    <t>ESTUDIO DE PREFACTIBILIDAD CONSTRUCCION CONEXIÓN VIAL ACCESO NORTE A IQUIQUE, REGION DE TARAPACA</t>
  </si>
  <si>
    <t>Asesoría Técnica a la Inspección Fiscal Conservación Rutinaria Aeródromo Cañal Bajo de Osorno año 2015-2016 X Región</t>
  </si>
  <si>
    <t>Asesoría a la Inspección Fiscal Contrato Conservación Global Mixto por Nivel de Servicio y por Precios Unitarios de Caminos de la Provincia de Curicó, Sector Curicó Norte, Comunas de Curicó y Romeral, Etapa I, Región del Maule</t>
  </si>
  <si>
    <t>Estudio de Ingeniería Mejoramiento Conexión Vial Ruta 5 Ruta U-500, Osorno, Región de Los Lagos.</t>
  </si>
  <si>
    <t>Estudio de Ingeniería Reposición Ruta 1, Sector Tocopilla-Caleta Urco, Región de Antofagasta. (Segundo llamado)</t>
  </si>
  <si>
    <t>Asesoría a la inspeccion fiscal contrato Conservación Global Mixto por Nivel de Servicio y por Precios Unitarios de Caminos de la Provincia de Curicó, Sector Teno, Comunas de Teno y Rauco, Etapa II, Región Del Maule</t>
  </si>
  <si>
    <t>Estudio Diagnostico de Puentes e Implementación Sistema de Gestión para Conservación.</t>
  </si>
  <si>
    <t>Modelación y Evaluación Agroeconómica del Embalse Zapallar VllI Región del Bío Bío</t>
  </si>
  <si>
    <t>ESTUDIO HIDROGEOLOGICO SISTEMA AGUA POTABLE RURAL COMUNIDADES RURALES CAMINO TEMUCO-CHOL CHOL COMUNAS DE  TEMUCO CHOL CHOL Y GALVARINO REGION DE LA ARAUCANIA</t>
  </si>
  <si>
    <t>ESTUDIO INTERVENCION INTEGRAL DE QUEBRADAS EN VALPARAISO - PROVINCIA Y REGION DE VALPARAISO</t>
  </si>
  <si>
    <t>Asesoría Inspección Fiscal Mejoramiento Borde Costero Sector Playa Brava</t>
  </si>
  <si>
    <t>Estudio de Prefactibilidad Mejoramiento Ruta Q-45, Abanico-Paso Internacional Pichachén, Antuco, Región del Biobío.</t>
  </si>
  <si>
    <t>Asesoria a la Inspeccion Fiscal Mejoramiento Ruta I-690 Sector  Cruce Ruta 90-Cruce Ruta I-60 Comuna de Peralillo Provincia de Colchagua Región de O Higgins</t>
  </si>
  <si>
    <t>DISEÑO MEJORAMIENTO Y AMPLIACIÓN SAPR DE CATRIPULLI, COMUNA DE CURARREHUE, REGIÓN DE LA ARAUCANÍA</t>
  </si>
  <si>
    <t>Factibilidad Mejoramiento Playa Balmaceda Iquique (Obras Marítimas)</t>
  </si>
  <si>
    <t>ASESORÍA TÉCNICA Y ADMINISTRATIVA A LA INSPECCIÓN FISCAL DEL CONTRATO DE OBRAS  DE CONTROL ALUVIONAL, EN QUEBRADA TRES AMIGOS, AFLUENTE QUEBRADA BARRILES, CIUDAD DE TOCOPILLA, CONTRATO CO-Q3A-16</t>
  </si>
  <si>
    <t>VIGILANCIA, CONTROL Y OPERACIÓN SISTEMA EMBALSE EL BATO Y OPERACIÓN CANAL MATRIZ NUEVO COCINERA, AÑO 2016-2017</t>
  </si>
  <si>
    <t>Estudio de Impacto Ambiental Proyecto Embalse La Tranca  Río Cogotí Región de Coquimbo</t>
  </si>
  <si>
    <t>Asesoría a la inspección Fiscal Construcción Camino Vicuña-Yendegaia, Sector Caleta 2 de Mayo-Cordillera Darwin, Región de Magallanes y Antártica Chilena. (Segundo llamado)</t>
  </si>
  <si>
    <t>Asesoría a la Inspección Fiscal Construcción Pasarela Peatonal en Plaza de Pesaje Curacaví, Sector Ruta 68, Tramo KM. 47,174, Provincia de Melipilla, Región Metropolitana. (Segundo Llamado)</t>
  </si>
  <si>
    <t>ESTUDIO RECONSTRUCCIÓN, MEJORAMIENTO Y AMPLIACIÓN SISTEMA DE REGADÍO CHUSMIZA-USMAGAMA, HUARA</t>
  </si>
  <si>
    <t>ASESORIA A LA INSPECCION FISCAL DEL CONTRATO CONSTRUCCION AMPLIACION APR UNION CORDILLERA A QUECHEREHUE HUERERE OTROS COMUNA DE CUNCO REGION DE LA ARAUCANIA CONTRATO AIF-APR-CO-QUE</t>
  </si>
  <si>
    <t>Asesoría a la Inspección Fiscal para la Explotación de Obras Concesionadas: Estación de Intercambio Modal La Cisterna Puerto Terrestre Los Andes y Estaciones de Transbordo para Transantiago</t>
  </si>
  <si>
    <t>Estudio de Impacto Ambiental Proyecto Embalse Murallas Viejas provincia del Limarí Región de Coquimbo</t>
  </si>
  <si>
    <t>Asesoría Inspección Fiscal Construcción Borde Costero Sector Tongoy</t>
  </si>
  <si>
    <t>Asesoría de Inspección Técnica a la Explotación de Obras Concesionadas Programa de Concesiones de Infraestructura Penitenciaria, Grupo 2</t>
  </si>
  <si>
    <t>ASESORÍA A LA INSPECCIÓN FISCAL AMPLIACIÓN SEGUNDA ETAPA EDIFICIO MOP VALDIVIA</t>
  </si>
  <si>
    <t>Asesoría Técnica y Administrativa a la Inspección Fiscal para el contrato de obra Mejoramiento Sección Estero Las Cruces Tramo 5 Comuna de Quilicura Región Metropolitana</t>
  </si>
  <si>
    <t>DISEÑO MEJORAMIENTO Y AMPLIACION SERVICIO APR RABONES HACIA LOS AVELLANOS</t>
  </si>
  <si>
    <t>ACTUALIZACION DISEÑO CONSTRUCCIÓN SERVICIO APR SANTA ROSA DE LAVADERO</t>
  </si>
  <si>
    <t>Estudios Técnicos Complementarios Embalse Catemu Valle del Aconcagua Región de Valparaíso</t>
  </si>
  <si>
    <t>Prefactibilidad Mejoramiento Playa Huaiquique Iquique</t>
  </si>
  <si>
    <t>DISEÑO MEJORAMIENTO Y AMPLIACIÓN SERVICIO APR PASO NEVADO</t>
  </si>
  <si>
    <t>Estudio de Mecánica de Suelos para Infraestructura Portuaria en el Río Bueno</t>
  </si>
  <si>
    <t>ASESORÍA A LA INSPECCIÓN FISCAL CONSERVACIÓN MAYOR AEROPUERTO CHACALLUTA DE ARICA, 2DA ETAPA.</t>
  </si>
  <si>
    <t>ACTUALIZACION DISEÑO AMPLIACIÓN Y MEJORAMIENTO SERVICIO APR POTRERO GRANDE</t>
  </si>
  <si>
    <t>DISEÑO AMPLIACIÓN Y MEJORAMIENTO SERVICIO APR BATUCO HACIA VILLA BATUCO</t>
  </si>
  <si>
    <t>Consultoría de Explotación Proyecto Laja Diguillín Temporadas de Riego 2016 - 2017 y 2017 - 2018</t>
  </si>
  <si>
    <t>AIF Conservación de Riberas con Muros de Contención en Río de las Minas Sector Aguas Arriba puente Frei Riberas Norte Tramo 2 y Ribera Sur Tramo 3 2016 Comuna Punta Arenas Región XII</t>
  </si>
  <si>
    <t>Diagnostico Situación Actual Caletas Pesqueras Artesanales Provincias de - Llanquihue  Osorno y Palena</t>
  </si>
  <si>
    <t>Construcción senda de penetración Calafate - Russfin Tierra del Fuego</t>
  </si>
  <si>
    <t>Asesoría Construcción Defensas Fluviales Río Ibáñez IV</t>
  </si>
  <si>
    <t>ASESORÍA IF Conservación Global Mixto por Nivel de Servicios y por Precios Unitarios de Caminos de la Provincia del Loa, Sector Sur, Etapa I, Región de Antofagasta. NUEVO 2011</t>
  </si>
  <si>
    <t>Consultoría para catastro y actualización de la información de la infraestructura vial Región del Biobío, 2011-2013.</t>
  </si>
  <si>
    <t>ASESORIA A LA INSPECCION FISCAL DE LA CONSERVACION MAYOR AREA DE MOVIMIENTO AEROPUERTO DIEGO ARACENA DE IQUIQUE, SECTOR 3</t>
  </si>
  <si>
    <t>Diseño Construcción Paseo Costero El Morro Iquique</t>
  </si>
  <si>
    <t>Asesoría a la Inspección Fiscal Reposición Ruta 5 Norte, Sector Los Marios - Agua Verde, tramo Km 1.121,300 al Km 1.154,100, Provincia de Antofagasta, Región de Antofagasta.</t>
  </si>
  <si>
    <t>ASESORIA CONSTRUCCION DEFENSAS FLUVIALES RÍO IBÁÑEZ PUERTO IBÁÑEZ III</t>
  </si>
  <si>
    <t>Estudio Básico Actualización Parámetros Modelos HDM-4</t>
  </si>
  <si>
    <t>Estudio de Ingeniería Mejoramiento Ruta A-143, Sector CR. Ruta 11 CH  CR. Ruta A-191 y Mejoramiento Ruta A-191, Sector CR. Ruta A-143 - CR. Ruta A-27, Región de Arica y Parinacota.</t>
  </si>
  <si>
    <t>Asesoria a la Inspeccion Fiscal Mejoramiento CBI Ruta T-350 S: Niebla - Los Molinos</t>
  </si>
  <si>
    <t>Estudio de Prefactibilidad Construcción Camino de Penetración Cruce Ruta 9  Lago Pinto, Comuna de Natales, Región de Magallanes y de la Antártica Chilena.</t>
  </si>
  <si>
    <t>Asesoría a la Inspección Fiscal Mejoramiento Ruta K-635/573 Sector Duao-San Diego-Cruce Ruta 115-CH</t>
  </si>
  <si>
    <t>Estudio de Preinversión Mejoramiento Acceso Norponiente a Padre Las Casas, Región de La Araucanía</t>
  </si>
  <si>
    <t>Estudio de  Ingeniería Mejoramiento Ruta 27-CH Sector: San Pedro de Atacama - Paso Jama, Región de Antofagasta.</t>
  </si>
  <si>
    <t>Estudio de Preinversión Mejoramiento Construcción Costanera Norte Mejillones, Sector Mejillones-Punta Chacaya, Región de Antofagasta</t>
  </si>
  <si>
    <t>Estudio de Ingeniería Mejoramiento Ruta H-365, Sector Termas de Cauquenes - Chacayes, Región de O´Higgins.</t>
  </si>
  <si>
    <t>Estudio de Ingeniería Mejoramiento Rutas W-160; W-120 Sector Huincha - Caulin, Chiloé, Región de Los Lagos</t>
  </si>
  <si>
    <t>Estudio de Ingeniería de detalle Mejoramiento Pasada Urbana por Santa Cruz, diversas rutas, Región del Libertador General Bernardo OHiggins</t>
  </si>
  <si>
    <t>Asesoría a la Inspección Fiscal Mejoramiento Camino Itropulli-San Pedro, Rutas T-695 y T-699, sector T-695: Cruce T-613 (Itropulli)-Purrihuin-Cruce T-759 (Los Chilcos), y Sector T-699: Cruce T-759 (San Pedro)- Santa Rosa-Cruce T-695 (purrihuin), tramo T-695: DM 0.000 al DM 9.940 (Cruce con Ruta T-699) y Tramo T-699: DM 0.000 al DM 13.386 (Cruce con ruta T-695), Provincias de Valdivia y del Ranco</t>
  </si>
  <si>
    <t>Estudio de Ingeniería  Mejoramiento Camino Ruta T-345, Lo Aguila -Malihue, Comunas de Mafil y Los Lagos Provincia de Valdivia Región de Los Ríos</t>
  </si>
  <si>
    <t>DISEÑO VARIOS COLECTORES DE AGUAS LLUVIAS, CIUDAD DE VALDIVIA, REGION DE LOS RIOS.</t>
  </si>
  <si>
    <t>Asesoría  a la Inspección Fiscal Conservación Saneamiento Caminos Rurales etapa II, por sectores (Ruta A-167, Ruta A-173, Ruta A-131), Tramo Ruta A-167 DM. 0.080 al DM. 0.325; Tramo ruta A-173 DM. 0.020 al DM. 0.260; Tramo Ruta A-131 DM. 0.045 al DM. 0.410, Provincia de Arica, Región de Arica y Parinacota.</t>
  </si>
  <si>
    <t>Asesoria a la Inspeccion Fiscal Mejoramiento CBI Ruta T-345, Lo Aguila - Bif. El Ciruelo, Mafil</t>
  </si>
  <si>
    <t>EVALUACION SECTORES PROPUESTOS PARA CONSTRUCCION DE POZO PARA ABASTECIMIENTO DE AGUA POTABLE EN LA REGION DE LA ARAUCANIA GRUPO N° 3</t>
  </si>
  <si>
    <t>Diseño Mejoramiento Puerto Pesquero de Quellón</t>
  </si>
  <si>
    <t>Estudio de Ingeniería de Detalle Mejoramiento Pasada Urbana por Paipote, Ruta 31-CH, Región de Atacama.</t>
  </si>
  <si>
    <t>ACTUALIZACION ESTUDIOS DE APR ALTO DEL CARMEN CARRIZAL BAJO  QUEBRADA VALPARAISO E INSTALACION SISTEMA DE APR  TATARA</t>
  </si>
  <si>
    <t>Estudio de  Ingeniería Mejoramiento Ruta C-35 Sector: Los Loros (Km 53)-Juntas (Km 88) provincia de Copiapó Región de Atacama</t>
  </si>
  <si>
    <t>Estudio de Ingeniería Mejoramiento Ruta M-450, Sector Chanco-Empedrado, Provincia de Cauquenes y Talca, Region del Maule</t>
  </si>
  <si>
    <t>Estudio de Ingeniería Reposición Ruta 5 Sector Enlace Travesía-Copiapó, Región de Atacama.</t>
  </si>
  <si>
    <t>Estudio de Preinversión Ampliación y Mejoramiento Ruta 5 S: Acceso Sur a Copiapó, Región de Atacama</t>
  </si>
  <si>
    <t>CONSERVACION RED VIAL PLAN INDIGENA AÑO 2016-2017 Consultoría Obras Conservación de Caminos en Comunidades Indígenas Red Vial Comunal Cautín 1</t>
  </si>
  <si>
    <t>Asesoría a la Inspección Fiscal Reposición Puente Colorado en Ruta J-615 KM. 0,80, Provincia de Curico, Region del Maule</t>
  </si>
  <si>
    <t>Asesoría a la Inspección Fiscal  Mejoramiento Ruta Q-20, sectores de María Dolores y Puente Perales, etapa I, Comuna de Los Ángeles y Laja, Provincia de Biobío, Región del Biobío</t>
  </si>
  <si>
    <t>Estudio de Ingeniería  Mejoramiento Ruta 1 Sector El Loa-Cuesta Guanillos, Región de Tarapacá</t>
  </si>
  <si>
    <t>ASESORÍA A LA INSPECCIÓN FISCAL MEJORAMIENTO DE CAMINOS BASICOS INTERMEDIOS ANTIGUO CALEU KM. 0,0 AL KM. 6,5 Y LAS BATEAS, KM. 2,0 AL KM. 13,1; COMUNA DE TIL TIL, PROVINCIA DE CHACABUCO, REGION METROPOLITANA.</t>
  </si>
  <si>
    <t>Estudio de Ingeniería Mejoramiento Ruta 199-Ch,  Sector Villarrica - Pucón, Región de la Araucanía</t>
  </si>
  <si>
    <t>Asesoria a la Inspeccion fiscal Mejoramiento CBI Ruta V-155, Frutillar Bjo (F. Pav) - Quilanto, Frutillar.</t>
  </si>
  <si>
    <t>Asesoría a la Inspección fiscal mejoramiento Ruta 7, sector: Las Pulgas - Queulat - Bifurcación Cisnes, tramo I (Etapa I: obras básicas): Las Pulgas - Puente Unión, KM  400,969 a KM 404,516, Tramo II; (Etapa I: Obras Básicas): Puente Unión - Puente Ventisquero, KM  404,516  a KM 409,549, (Etapa II: Pavimentación): Puente Unión - Fiordo Queulat, KM 404,516 a KM 415,889, comuna de Cisnes, XI R.</t>
  </si>
  <si>
    <t>FUENTE Y DISEÑO SAPR EL NARANJO COMUNA DE LONQUIMAY REGION DE LA ARAUCANIA</t>
  </si>
  <si>
    <t>Asesoría a la IF Conservación Mayor Área de Movimiento Ap El Loa de Calama</t>
  </si>
  <si>
    <t>Estudio de Preinversión Mejoramiento Conexión Vial Las Mulatas - Torobayo - Cutipay, Región de Los Ríos</t>
  </si>
  <si>
    <t>Estudio de Ingeniería de detalle Construcción Acceso Poniente a Vicuña, Provincia de Elqui, Región de Coquimbo.</t>
  </si>
  <si>
    <t>Estudio de Ingeniería Mejoramiento Ruta 1, Sector: Caleta Urco-Aduana, Región de Antofagasta.</t>
  </si>
  <si>
    <t>DISEÑO DE INGENIERÍA PARA LA INSTALACIÓN DEL SERVICIO DE AGUA POTABLE RURAL DE BONIFACIO, VALDIVIA</t>
  </si>
  <si>
    <t>DISEÑO DE INGENIERÍA PARA LA INSTALACIÓN DEL SERVICIO DE AGUA POTABLE RURAL DE SAN PEDRO, LOS LAGOS</t>
  </si>
  <si>
    <t>DISEÑO MEJORAMIENTO Y AMPLIACION SAPR CHIHUIMPULLI COMUNA DE FREIRE REGION DE LA ARAUCANIA</t>
  </si>
  <si>
    <t>DISEÑO COMPLEMENTARIO SAPR LOLENCO COMUNA DE ANGOL REGION DE LA ARAUCANIA</t>
  </si>
  <si>
    <t>ASESORÍA A LA INSPECCION FISCAL CONTRATO CONSERVACIÓN GLOBAL MIXTO POR NIVEL DE SERVICIO Y POR PRECIOS UNITARIOS DE CAMINOS DE LA PROVINCIA DE CURICÓ, SECTOR HUALAÑE, LICANTÉN, VICHUQUÉN, CURICÓ Y RAUCO, ETAPA III, REGIÓN DEL MAULE</t>
  </si>
  <si>
    <t>Estudio de Auscultación (Diagnóstico) de Caminos de la Red Vial DVRM, Regiión Metropolitana</t>
  </si>
  <si>
    <t>Estudio de Ingeniería Mejoramiento Conexión vial Puente Cheyre - Paso Río Manso, Cochamo, Región de Los Lagos.</t>
  </si>
  <si>
    <t>FUENTE Y DISEÑO SAPR CAUPOLICAN TRANAMAN COMUNA DE PUREN REGION DE LA ARAUCANIA</t>
  </si>
  <si>
    <t>Diseño Mejoramiento Borde Costero Comuna de Quellon</t>
  </si>
  <si>
    <t>Diseño mejoramiento Borde Costero de Chonchi</t>
  </si>
  <si>
    <t>Análisis Requerimientos de Largo Plazo de Infraestructura Hídrica Etapa II</t>
  </si>
  <si>
    <t>Asesoría a la Inspección Fiscal de Contrato de Conservación Global Mixto por Nivel de Servicio y precios unitarios de caminos Sector Ñuble Norponiente Etapa II y Sector Ñuble Norte Etapa III, Provincia de Ñuble.</t>
  </si>
  <si>
    <t>DISEÑO COMPLEMENTARIO SAPR MOLLULCO COMUNA DE TEMUCO REGION DE LA ARAUCANIA</t>
  </si>
  <si>
    <t>Asesoría Inspección Técnica contratos de Conservación 2016 - 2017, Provincia de Concepción y Arauco, Región del Biobío.</t>
  </si>
  <si>
    <t>Asesoría Técnica a la Inspección Fiscal Conservación Rutinaria Aeródromo Nuevo Chaitén Provincia de Palena 2016-2017 Región de Los Lagos</t>
  </si>
  <si>
    <t>Estudio de Impacto Ambiental Embalse Livilcar Región de Arica y Parinacota, Segunda Versión</t>
  </si>
  <si>
    <t>Asesoría Inspección Técnica contratos de Conservación 2016 - 2017, Provincia de Ñuble y Biobío, Región del Biobío</t>
  </si>
  <si>
    <t>DISEÑO PARA CONSTRUCCIÓN, MEJORAMIENTO y/o AMPLIACIÓN DE 7  SISTEMAS DE AGUA POTABLE RURAL, REGIÓN DE AYSÉN 2016 - 2017</t>
  </si>
  <si>
    <t>Diseño de Ingeniería de Mejoramiento y Ampliación Servicio APR Isla Mocha, comuna de Lebu</t>
  </si>
  <si>
    <t>Estudio de Ingeniería Construcción Rutas S/Rol, A-19, Sector CR. Ruta 5- CR. Ruta 11-CH, Región de Arica y Parinacota.</t>
  </si>
  <si>
    <t>Estudio de Ingeniería Mejoramiento Ruta J-80, Sector Cruce Ruta J-60 (Hualañe) - Cruce Ruta Costera, Region del Maule</t>
  </si>
  <si>
    <t>Evaluación de riesgo de rampa de conectividad y estudio de mecánica de suelos para emplazamiento alternativo en la Arena- Segunda Licitación</t>
  </si>
  <si>
    <t>NORMALIZACION JARDIN INFANTIL Y SALA CUNA MOP SANTIAGO</t>
  </si>
  <si>
    <t>Asesoría de Inspección Fiscal Mejoramiento Cbi Camino Cuesta Lo Prado - Santa Inés Prov Melipilla</t>
  </si>
  <si>
    <t xml:space="preserve">ESTUDIO DE INGENIERÍA MEJORAMIENTO _x000D_
RUTA 7 SUR, SECTOR: COCHRANE  PUERTO YUNGAY, TRAMO: KM 942,700 a KM 958,200,_x000D_
COMUNA COCHRANE, PROVINCIA CAPITÁN PRAT, REGIÓN DE AYSÉN_x000D_
</t>
  </si>
  <si>
    <t>Estudio de Preinversión Mejoramiento Conexión Vial Urbana Ruta U-72  Ruta U-40 en Osorno, Región de Los Lagos</t>
  </si>
  <si>
    <t>Asesoría a la Inspección Fiscal Conservación Ruta N-589-Q, Chillán - Yungay - Puente La Fábrica - Canteras, Sector Yungay - Canteras, Provincias de Ñuble y Biobío, Región del Biobío</t>
  </si>
  <si>
    <t>Estudio Básico Diagnóstico Seguridad Vial Varias Rutas de la Red Vial de las Regiones de OHiggins, Maule y Bíobio</t>
  </si>
  <si>
    <t>Estudio de Prefactibilidad Construcción Conexión Vial en Zona de Puentes Pitrahue y El Piano, Provincia de Cautín, Región de La Araucanía</t>
  </si>
  <si>
    <t>Consultoria de Proyectos y Gestión de Mantenimiento de la Red Básica y  Año 2010 - 2011 Region de Tarapaca</t>
  </si>
  <si>
    <t xml:space="preserve">Estudio de Prefactibidad Construcción Rutas S/Rol, A-19.  Sector:  Cruce Ruta 5 - Cruce 11 Ch, Región de Arica y Parinacota._x000D_
</t>
  </si>
  <si>
    <t>Estudio de Prefactibilidad Mejoramiento Acceso Ticnamar, Comuna de Putre, Provincia de Parinacota , Región de Arica y Parinacota (Nuevo 2011)</t>
  </si>
  <si>
    <t>Asesoría a la Inspección Fiscal Construcción Conexión Vial Ruta A-65 - Ruta 5 (Sara), Sector Pozo Almonte Tramo dm 0000 al dm 3500 Provincia del Tamarugal Región de Tarapacá</t>
  </si>
  <si>
    <t>Asesoría a la Inspección Fiscal a Contratos del Plan de Infraestructura Indigenas</t>
  </si>
  <si>
    <t>Estudio de Ingeniería Mejoramiento Ruta T-695/T-699 Camino Itropulli - San Pedro, Región de Los Ríos</t>
  </si>
  <si>
    <t>Asesoria Ruta 5 Alto Tana - Alto Chiza Km 1911 al Km 1931 Provincia del Tamarugal Region de Tarapaca</t>
  </si>
  <si>
    <t>ESTUDIO DE INGENIERIA REPOSICION RUTA 64 (Ex Ruta 60 CH) SECTOR CRUCE SAN PEDRO-ENLACE QUILLOTA REGION DE VALPARAISO</t>
  </si>
  <si>
    <t>Asesoría Inspección fiscal  Mejoramiento Ruta 7, Sector. Lenca - La Arena,  TRAMO CHAICA - LA ARENA km 37476 al km 44609 Provincia de Llanquihue</t>
  </si>
  <si>
    <t>CONSERVACION RED VIAL PLAN INDIGENA AÑO 2016-2017Consultoría Obras Conservación de Caminos en COmunidades Indígenas Red Vial Comunal Malleco 1; Provincia de Malleco; Región de La Araucanía</t>
  </si>
  <si>
    <t>Asesoría a la Inspección Fiscal del Contrato de Reposición y Construcción Puentes Manzanito 1 y Manzanito 2; Comuna de San Pedro; Provincia de Melipilla; Región Metropolitana</t>
  </si>
  <si>
    <t>Estudio de Ingeniería Reposición Ruta 15-CH, Sector Acceso Tarapacá - alto Chusmiza por sectores, Región de Tarapacá (nuevo 2012)</t>
  </si>
  <si>
    <t xml:space="preserve">ESTUDIO DE INGENIERIA MEJORAMIENTO RUTA F-760, SECTOR CUESTA COLLIGUAY. COMUNA DE QUILPUE Y REPOSICION RUTA 60-CH, SECTOR CRUCE RUTA E-57(LOS ANDES) - LAS VIZCACHAS. COMUNA DE LOS ANDES._x000D_
_x000D_
_x000D_
</t>
  </si>
  <si>
    <t>Asesoría a la inspección fiscal contrato conservación global mixto por nivel de servicio y por serie de precios unitarios de caminos de la provincia de Llanquihue sector comunas de Puerto Montt Los Muermos y maullin Etapa I Región de Los Lagos</t>
  </si>
  <si>
    <t>Estudio de Ingeniería Mejoramiento Infraestructura Vial Costanera de Iquique, Sector Playa Gaviota-Diego Portales; Región de Tarapacá</t>
  </si>
  <si>
    <t>Asesoría a la Inspección Fiscal del Contrato Mejoramiento Camino Básico Intermedio Codigua- Quincanque; Rol G-668 Dm 23·800 al Dm 32·196 y Mejoramiento de Camino Básico Intermedio Quilamuta - La Manga  S/R Dm 737 a Dm 7·776; Comuna de San Pedro; Provincia de Melipilla; Región Metropolitana</t>
  </si>
  <si>
    <t>CONSERVACION RED VIAL PLAN INDIGENA AÑO 2016-2017 Consultoría Obras Conservación de Caminos en Comunidades Indígenas Red Vial Comunal Cautín Nº 2; Provincia de Cautín; Región de La Araucanía</t>
  </si>
  <si>
    <t>Asesoría a la Inspección Fiscal Contrato de Conservación Global Mixto por Nivel de Servicio y Precios Unitarios de caminos sector Biobío Sur Etapa II y sector Biobío Cordillera Etapa II, Provincia de Biobío</t>
  </si>
  <si>
    <t>Ampliación Alargue Calle de Rodaje Alfa Aeropuerto Andrés Sabella (Ex Cerro Moreno) de Antofagasta</t>
  </si>
  <si>
    <t>ASESORIA PARA ESTUDIOS DE PROYECTOS DE CONSERVACIÓN Y CAMINOS BASICOS DE LA RED VIAL REGIÓN DE VALPARAÍSO</t>
  </si>
  <si>
    <t>DISEÑO CONSERVACION MAYOR AD. PICHOY DE VALDIVIA, XIV REGIÓN</t>
  </si>
  <si>
    <t>DISEÑO NORMALIZACIÓN AREA DE MOVIMIENTO AERÓDROMO CARRIEL SUR, REGIÓN DE BIOBIO</t>
  </si>
  <si>
    <t>Estudio de Ingeniería Conservación Puente Los Puercos en Ruta K-60, Provincia de Talca, Región del Maule.</t>
  </si>
  <si>
    <t>Estudio de diseño Soterrado de línea de alta tensión tramo Los Maquis-Polpaico Región Metropolitana</t>
  </si>
  <si>
    <t>ESTUDIOS COMPLEMENTARIOS AL DISEÑO EMBALSE CHIRONTA SEGUNDO LLAMADO</t>
  </si>
  <si>
    <t>FUENTE Y DISEÑO ASPR MALLIN DEL TREILE COMUNA DE LONQUIMAY REGION DE LA ARAUCANIA</t>
  </si>
  <si>
    <t>CONTRATO AI-BJR-03 ASESORÍA A LA INSPECCIÓN FISCAL PARA EL CONTRATO DE OBRA CO-BJR-03 CONSTRUCCIÓN COLECTOR BARÓN DE JURAS REALES ETAPA 3 CONCHALI RM</t>
  </si>
  <si>
    <t>Asesoría Técnica a la Inspección Fiscal Conservaciones Globales Pequeños Aeródromos Región de Los Lagos 2016-2018</t>
  </si>
  <si>
    <t>Asesoria a la Inspección Fiscal de Contratos de Caminos Básicos por Conservación 2016-2017</t>
  </si>
  <si>
    <t>DISEÑO DE INGENIERÍA PARA LA INSTALACIÓN DEL SERVICIO DE AGUA POTABLE RURAL DE PIEDRAS MORAS, LOS LAGOS</t>
  </si>
  <si>
    <t>ASESORIA A LA INSPECCION FISCAL RESTAURACION ASCENSOR CONCEPCION COMUNA VALPARAISO</t>
  </si>
  <si>
    <t>Asesoría Técnica a la Inspección Fiscal Conservación Rutinaria Aeródromo Cañal Bajo de Osorno, año 2016-2017, Región de Los Lagos</t>
  </si>
  <si>
    <t>DISEÑO PARA CONSTRUCCIÓN, MEJORAMIENTO y/o AMPLIACIÓN DE 8  SISTEMAS DE AGUA POTABLE RURAL, REGIÓN DE AYSÉN 2016 - 2017</t>
  </si>
  <si>
    <t>Diseño de Ingeniería para Instalación del Servicio de APR de Coipomo, Comuna de Ancud Región de Los Lagos</t>
  </si>
  <si>
    <t>Estudio Básico Análisis y Actualización del Volumen Nº9 del Manual de Carreteras Estudios y Criterios Ambientales en Proyectos Viales. (Segundo llamado).</t>
  </si>
  <si>
    <t>Diseño de Ingeniería para Instalación del Servicio de APR de Huicha, Comuna de Ancud Región de Los Lagos</t>
  </si>
  <si>
    <t>Asesoría de Revisión Estudio de diseño Soterrado de línea de alta tensión tramo Los Maquis-Polpaico Región Metropolitana</t>
  </si>
  <si>
    <t>AIF RESTAURACION ASCENSOR CORDILLERA COMUNA VALPARAISO</t>
  </si>
  <si>
    <t>DISEÑO DE INGENIERÍA PARA LA AMPLIACIÓN Y MEJORAMIENTO DEL SERVICIO APR DE MALALHUE HACIA CONTRABAJO Y COMUNIDAD INDÍGENA JOSÉ ANTILLANCA, LANCO</t>
  </si>
  <si>
    <t>ASESORÍA A LA INSPECCIÓN FISCAL RESTAURACIÓN ASCENSOR ESPÍRITU SANTO COMUNA DE VALPARAISO</t>
  </si>
  <si>
    <t>FUENTE Y DISEÑO SAPR ICALMA COMUNA DE LONQUIMAY REGION DE LA ARAUCANIA</t>
  </si>
  <si>
    <t>ESTUDIO DE SEDIMENTOS RIO SAN JOSE, REGION DE ARICA Y PARINACOTA, PARA EL PROYECTO CONSTRUCCION EMBALSE LIVILCAR</t>
  </si>
  <si>
    <t>DISEÑO DE INGENIERÍA PARA LA AMPLIACIÓN Y MEJORAMIENTO DEL SERVICIO APR DE PUFUDI, MARIQUINA</t>
  </si>
  <si>
    <t>DISEÑO DE INGENIERÍA PARA LA CONSTRUCCIÓN DEL SERVICIO APR DE SANTA ANA DE LOS ULMOS, LOS LAGOS</t>
  </si>
  <si>
    <t>Diseño de Ingeniería para la Ampliación y Mejoramiento del Servicio de APR de Puyehue, Comuna de Panguipulli, Región de Los Ríos</t>
  </si>
  <si>
    <t>ASESORIA PARA LA INSPECCION FISCAL CONTRATO CONSERVACIÓN GLOBAL MIXTO POR NIVEL DE SERVICIO Y POR PRECIOS UNITARIOS DE CAMINOS DE LA PROVINCIA GENERAL CARRERA, SECTOR SUR ORIENTE, ETAPA I, REGION DE AYSEN</t>
  </si>
  <si>
    <t>ASESORÍA ELECTROMECÁNICA A LA INSPECCIÓN FISCAL: RESTAURACIÓN ASCENSOR CORDILLERA COMUNA DE VALPARAÍSO</t>
  </si>
  <si>
    <t>Asesoría de Proyecto Diseño de Ingeniería Básica Embalse Murallas Viejas Región de Coquimbo</t>
  </si>
  <si>
    <t>Estudio Hidrogeológico para el Servicio de APR Chiscaihue, Comuna de Rio Bueno, Región de Los Ríos</t>
  </si>
  <si>
    <t>AIF Conservación de Riberas, mediante protección del lecho del Río de las Minas con radier de hormigón, sector entre Puente Zenteno y España, Tramo 1 y obras anexas, 2016 Comuna Punta Arenas Región XII</t>
  </si>
  <si>
    <t>Estudio Hidrogeológico para el Servicio de APR Cayumapu-Los Ñadis, Comuna de Panguipulli, Región de Los Ríos</t>
  </si>
  <si>
    <t>ASESORÍA ELECTROMECÁNICA A LA INSPECCÍÓN FISCAL RESTAURACIÓN ASCENSOR ESPÍRITU SANTO</t>
  </si>
  <si>
    <t>Estudio de Optimización del Canal Alimentador del Embalse Las Palmas Región de Valparaíso</t>
  </si>
  <si>
    <t>Diseños de Ingeniería de Obras de Conservación, Mantención y Ampliación en Servicios de Agua Potable Rural de Peaje Chaimávida, comuna de Concepción; El Manzano, comuna de San Nicolás; y Portal de La Luna, comuna de San Nicolás</t>
  </si>
  <si>
    <t>Estudio Hidrogeológico para el Servicio de APR Raluya, Comuna de Mariquina, Región de Los Ríos</t>
  </si>
  <si>
    <t>DISEÑO  OBRAS DE AMPLIACION SERVICIO DE APR  VENTANA COMUNA DE PUCHUNCAVI- PROVINCIA DE VALPARAISO</t>
  </si>
  <si>
    <t>Estudio Hidrogeológico para el Servicio de APR La Luma, Comuna de Los Lagos, Región de Los Ríos</t>
  </si>
  <si>
    <t>Estudio Hidrogeológico para el Servicio de APR Pon Pon, Comuna de Mariquina, Región de Los Ríos</t>
  </si>
  <si>
    <t>Actualización del Diseño de Ingeniería para la Construcción del Servicio de APR de Inawinko-Huechalmay, Comuna de Panguipulli, Región de Los Ríos</t>
  </si>
  <si>
    <t>Estudio Hidrogeológico para el Servicio de APR Ropulli-Pichiquema, Comuna Paillaco, Región de Los Ríos</t>
  </si>
  <si>
    <t>DISEÑO DE INGENIERÍA PARA LA AMPLIACIÓN Y MEJORAMIENTO DEL SERVICIO DE APR DE TRES ESPINOS, VALDIVIA</t>
  </si>
  <si>
    <t>Estudio Hidrogeológico para el Servicio de APR de CERRILLOS-Futrono</t>
  </si>
  <si>
    <t>Estudio Hidrogeológico para el Servicio de APR de CUESTA SOTO-Valdivia</t>
  </si>
  <si>
    <t>Estudio Hidrogeológico para el Servicio de APR de CASABLANCA-Valdivia</t>
  </si>
  <si>
    <t>DISEÑO CON ESTUDIO HIDROGEOLÓGICO CONSTRUCCIÓN SISTEMA APR LOMAS DE SAN ALBERTO</t>
  </si>
  <si>
    <t>Diseño de Ingeniería para Instalación del Servicio de APR de Curaco de Vilupulli, Comuna de Chonchi Región de Los Lagos</t>
  </si>
  <si>
    <t>Estudio Hidrogeológico y Diseño de Ingeniería para el Mejoramiento del Servicio de APR de Puaucho, extensión Coihuería Comuna de San Juan de la Costa Región de Los Lagos</t>
  </si>
  <si>
    <t>Estudio Hidrogeológico y Diseño de Ingeniería para Instalación del Servicio de APR de Poyo, Comuna de Chaitén Región de Los Lagos</t>
  </si>
  <si>
    <t>DISEÑO CON ESTUDIO HIDROGEOLÓGICO CONSTRUCCIÓN SISTEMA APR EL RADAL-PUERTA DE LA VEGA-PUENTE PANCHO</t>
  </si>
  <si>
    <t>DISEÑO IMPULSIÓN POZO LICANTEN PARA SISTEMA APR LLICO</t>
  </si>
  <si>
    <t>Diseño de Ingeniería para Instalación del Servicio de APR de Chaulinec - Capilla Antigua, Comuna de Quinchao Región de Los Lagos</t>
  </si>
  <si>
    <t>Estudio Hidrogeológico y Diseño de Ingeniería para Instalación del Servicio de APR de Llanada Grande, Comuna de Cochamó Región de Los Lagos</t>
  </si>
  <si>
    <t>Diseño de Ingeniería para el Mejoramiento del Servicio de APR de Metrenquén, Comuna de Puerto Montt Región de Los Lagos</t>
  </si>
  <si>
    <t>Diseño de Ingeniería para Mejoramiento del Servicio de APR de Santa Rosa Candelaria, Comuna de Quellón Región de Los Lagos</t>
  </si>
  <si>
    <t>Diseño de Ingeniería para Instalación del Servicio de APR de Cadiquen - Nahuelco - Peime, Comuna de Maullín Región de Los Lagos</t>
  </si>
  <si>
    <t>Diseño de Ingeniería para Instalación del Servicio de APR de Huite, Comuna de Quemchi Región de Los Lagos</t>
  </si>
  <si>
    <t>Diseño de Ingeniería para Instalación del Servicio de APR de Peñol Alto y Bajo, Comuna de Maullín Región de Los Lagos</t>
  </si>
  <si>
    <t>DISEÑO MEJORAMIENTO Y AMPLIACIÓN SISTEMA APR SAN ANTONIO ENCINA</t>
  </si>
  <si>
    <t>Estudio de Mejoramiento Integral del Sistema de APR de Socoroma Comuna de Putre</t>
  </si>
  <si>
    <t>X</t>
  </si>
  <si>
    <t>7.2.</t>
  </si>
  <si>
    <t>Obras Hidraulicas,  de Riego y Sanitarias</t>
  </si>
  <si>
    <t>3.1.</t>
  </si>
  <si>
    <t>Mecanica de Suelos y de Rocas</t>
  </si>
  <si>
    <t>4.1.</t>
  </si>
  <si>
    <t>Estructuras</t>
  </si>
  <si>
    <t>4.4.</t>
  </si>
  <si>
    <t>Obras Portuarias</t>
  </si>
  <si>
    <t>3.7.</t>
  </si>
  <si>
    <t>Estudios Hidrologicos, Hidrogeologicos y Meteorologicos</t>
  </si>
  <si>
    <t>1.1.</t>
  </si>
  <si>
    <t>General (Desarrollo Multidisciplinario)</t>
  </si>
  <si>
    <t>9.1.</t>
  </si>
  <si>
    <t>Estudios de Impacto Ambiental (E.I.A.)</t>
  </si>
  <si>
    <t>1.3.</t>
  </si>
  <si>
    <t>De Sistemas de Transporte</t>
  </si>
  <si>
    <t>8.3.</t>
  </si>
  <si>
    <t>Catastros</t>
  </si>
  <si>
    <t>7.5.</t>
  </si>
  <si>
    <t>Tuneles</t>
  </si>
  <si>
    <t>7.6.</t>
  </si>
  <si>
    <t>Inspeccion de Montajes Electromecanicos</t>
  </si>
  <si>
    <t>7.3.</t>
  </si>
  <si>
    <t>Obras de Edificacion</t>
  </si>
  <si>
    <t>7.4.</t>
  </si>
  <si>
    <t>Obras Portuarias, Maritimas,  Fluviales y Lacustres</t>
  </si>
  <si>
    <t>4.5.</t>
  </si>
  <si>
    <t>Obras Fluviales</t>
  </si>
  <si>
    <t>3.5.</t>
  </si>
  <si>
    <t>Modelos Hidraulicos</t>
  </si>
  <si>
    <t>4.3.</t>
  </si>
  <si>
    <t>Obras Hidraulicas y de Riego</t>
  </si>
  <si>
    <t>6.1.</t>
  </si>
  <si>
    <t>9.8.</t>
  </si>
  <si>
    <t>Gestion Ambiental</t>
  </si>
  <si>
    <t>3.4.</t>
  </si>
  <si>
    <t>Estudios del Uso del Agua y del Suelo</t>
  </si>
  <si>
    <t>3.3.</t>
  </si>
  <si>
    <t>Geomensura y Topografia</t>
  </si>
  <si>
    <t>8.5.</t>
  </si>
  <si>
    <t>Ingenieria de Sistemas,  Computacion e Informatica</t>
  </si>
  <si>
    <t>6.2.</t>
  </si>
  <si>
    <t>Calculo Estructural de Edificios</t>
  </si>
  <si>
    <t>4.10.</t>
  </si>
  <si>
    <t>Seguridad Vial (Ingenieria Civil)</t>
  </si>
  <si>
    <t>1.4.</t>
  </si>
  <si>
    <t>De Riego y Recursos Hidricos</t>
  </si>
  <si>
    <t>1.2.</t>
  </si>
  <si>
    <t>Urbana y Regional</t>
  </si>
  <si>
    <t>3.6.</t>
  </si>
  <si>
    <t>Ingenieria de Transito</t>
  </si>
  <si>
    <t>6.3.</t>
  </si>
  <si>
    <t>Urbanismo</t>
  </si>
  <si>
    <t>4.6.</t>
  </si>
  <si>
    <t>5.1.</t>
  </si>
  <si>
    <t>Equipos Mecanicos y Electricos</t>
  </si>
  <si>
    <t>8.4.</t>
  </si>
  <si>
    <t>Climas Artificiales</t>
  </si>
  <si>
    <t>3.2.</t>
  </si>
  <si>
    <t>Geologia, Prospecciones y Geofisica</t>
  </si>
  <si>
    <t>1.5.</t>
  </si>
  <si>
    <t>De Obras Sanitarias</t>
  </si>
  <si>
    <t>7.10.</t>
  </si>
  <si>
    <t>Seguridad Vial (Inspecciones)</t>
  </si>
  <si>
    <t>4.7.</t>
  </si>
  <si>
    <t>Grandes Presas</t>
  </si>
  <si>
    <t>5.4.</t>
  </si>
  <si>
    <t>Telecomunicaciones y Electronica</t>
  </si>
  <si>
    <t>2.2.</t>
  </si>
  <si>
    <t>Estudios Economicos, Financieros y Tarifarios</t>
  </si>
  <si>
    <t>2.1.</t>
  </si>
  <si>
    <t>Estudios Administrativos</t>
  </si>
  <si>
    <t>9.3.</t>
  </si>
  <si>
    <t>Estudios Especificos del Medio Socio-Cultural</t>
  </si>
  <si>
    <t>9.7.</t>
  </si>
  <si>
    <t>Monitoreo y Vigilancia Ambiental</t>
  </si>
  <si>
    <t>9.2.</t>
  </si>
  <si>
    <t>Estudios Especificos Arqueologicos</t>
  </si>
  <si>
    <t>9.4.</t>
  </si>
  <si>
    <t>Estudios Especificos del Medio Fisico-Quimico</t>
  </si>
  <si>
    <t>9.5.</t>
  </si>
  <si>
    <t>Estudios Especificos del Medio Biotico</t>
  </si>
  <si>
    <t>6.4.</t>
  </si>
  <si>
    <t>Monumentos Nacionales</t>
  </si>
  <si>
    <t>5.3.</t>
  </si>
  <si>
    <t>Instalaciones Electricas</t>
  </si>
  <si>
    <t>Año inicio</t>
  </si>
  <si>
    <t>Monto Inicial del Contrato (M$)</t>
  </si>
  <si>
    <t>Cantidad de 1era</t>
  </si>
  <si>
    <t>Cantidad de 2da</t>
  </si>
  <si>
    <t>Cantidad de 3era</t>
  </si>
  <si>
    <t>Por Categoría</t>
  </si>
  <si>
    <t>Código Contrato</t>
  </si>
  <si>
    <t>Cantidad de 1a S</t>
  </si>
  <si>
    <t>Cantidad de veces que se requirió una Especialidad y Categorías en Contratos de Consultorías - periodo 2011-2016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</si>
</sst>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3" x14ac:knownFonts="1">
    <font>
      <sz val="10"/>
      <name val="Arial"/>
    </font>
    <font>
      <sz val="10"/>
      <name val="Segoe UI"/>
      <family val="2"/>
    </font>
    <font>
      <b/>
      <sz val="10"/>
      <name val="Segoe U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0" fontId="1" fillId="0" borderId="0" xfId="0" pivotButton="1" applyNumberFormat="1" applyFont="1" applyFill="1" applyBorder="1" applyAlignment="1" applyProtection="1"/>
    <xf numFmtId="0" fontId="1" fillId="0" borderId="0" xfId="0" pivotButton="1"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2" fillId="0" borderId="0" xfId="0" quotePrefix="1" applyNumberFormat="1" applyFont="1" applyFill="1" applyBorder="1" applyAlignment="1" applyProtection="1">
      <alignment horizontal="left"/>
    </xf>
    <xf numFmtId="0" fontId="2" fillId="0" borderId="1" xfId="0" quotePrefix="1"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wrapText="1"/>
    </xf>
    <xf numFmtId="164" fontId="1" fillId="0" borderId="1" xfId="0" applyNumberFormat="1" applyFont="1" applyFill="1" applyBorder="1" applyAlignment="1" applyProtection="1">
      <alignment wrapText="1"/>
    </xf>
    <xf numFmtId="0" fontId="1" fillId="0" borderId="1" xfId="0" applyNumberFormat="1" applyFont="1" applyFill="1" applyBorder="1" applyAlignment="1" applyProtection="1">
      <alignment horizontal="right" wrapText="1"/>
    </xf>
    <xf numFmtId="0" fontId="1" fillId="0" borderId="1" xfId="0" applyNumberFormat="1" applyFont="1" applyFill="1" applyBorder="1" applyAlignment="1" applyProtection="1">
      <alignment horizontal="center" wrapText="1"/>
    </xf>
    <xf numFmtId="165" fontId="1" fillId="0" borderId="1" xfId="0" applyNumberFormat="1" applyFont="1" applyFill="1" applyBorder="1" applyAlignment="1" applyProtection="1">
      <alignment wrapText="1"/>
    </xf>
  </cellXfs>
  <cellStyles count="1">
    <cellStyle name="Normal" xfId="0" builtinId="0"/>
  </cellStyles>
  <dxfs count="11">
    <dxf>
      <alignment vertical="top" readingOrder="0"/>
    </dxf>
    <dxf>
      <alignment horizontal="center" readingOrder="0"/>
    </dxf>
    <dxf>
      <alignment wrapText="1" readingOrder="0"/>
    </dxf>
    <dxf>
      <alignment wrapText="0" readingOrder="0"/>
    </dxf>
    <dxf>
      <alignment vertical="top" readingOrder="0"/>
    </dxf>
    <dxf>
      <alignment vertical="top" readingOrder="0"/>
    </dxf>
    <dxf>
      <alignment horizontal="center" readingOrder="0"/>
    </dxf>
    <dxf>
      <alignment horizontal="center" readingOrder="0"/>
    </dxf>
    <dxf>
      <alignment wrapText="1" readingOrder="0"/>
    </dxf>
    <dxf>
      <alignment wrapText="1" readingOrder="0"/>
    </dxf>
    <dxf>
      <alignment horizontal="center"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io Estay Poblete (DGOP)" refreshedDate="42755.585025231485" createdVersion="4" refreshedVersion="4" minRefreshableVersion="3" recordCount="2887">
  <cacheSource type="worksheet">
    <worksheetSource ref="A1:M2888" sheet="Detalle Ctto Consultorias"/>
  </cacheSource>
  <cacheFields count="13">
    <cacheField name="Código Contrato" numFmtId="0">
      <sharedItems containsSemiMixedTypes="0" containsString="0" containsNumber="1" containsInteger="1" minValue="110235" maxValue="261877"/>
    </cacheField>
    <cacheField name="Nombre Contrato" numFmtId="0">
      <sharedItems longText="1"/>
    </cacheField>
    <cacheField name="Servicio" numFmtId="0">
      <sharedItems count="11">
        <s v="Dirección de Obras Hidráulicas"/>
        <s v="Dirección de Vialidad"/>
        <s v="Dirección de Obras Portuarias"/>
        <s v="Administración de Concesiones de Obras Públicas"/>
        <s v="Dirección de Aeropuertos"/>
        <s v="Dirección de Arquitectura"/>
        <s v="Agua Potable Rural"/>
        <s v="Dirección de Planeamiento"/>
        <s v="Programa de Fortalecimiento Institucional (SOP)"/>
        <s v="Secretaria y Administración General"/>
        <s v="Dirección General de Aguas"/>
      </sharedItems>
    </cacheField>
    <cacheField name="Región Geográfica" numFmtId="0">
      <sharedItems count="16">
        <s v="Aysén"/>
        <s v="Atacama"/>
        <s v="Maule"/>
        <s v="Metropolitana"/>
        <s v="Los Lagos"/>
        <s v="Valparaíso"/>
        <s v="O'Higgins"/>
        <s v="Los Ríos"/>
        <s v="Arica y Parinacota"/>
        <s v="Biobío"/>
        <s v="La Araucanía"/>
        <s v="Magallanes"/>
        <s v="Antofagasta"/>
        <s v="Tarapacá"/>
        <s v="Coquimbo"/>
        <s v="Inversión no regionalizable"/>
      </sharedItems>
    </cacheField>
    <cacheField name="Fecha Inicio" numFmtId="164">
      <sharedItems containsSemiMixedTypes="0" containsNonDate="0" containsDate="1" containsString="0" minDate="2011-01-03T00:00:00" maxDate="2016-12-31T00:00:00" count="1000">
        <d v="2012-11-09T00:00:00"/>
        <d v="2011-12-21T00:00:00"/>
        <d v="2012-04-25T00:00:00"/>
        <d v="2011-07-12T00:00:00"/>
        <d v="2011-07-14T00:00:00"/>
        <d v="2011-04-14T00:00:00"/>
        <d v="2011-12-30T00:00:00"/>
        <d v="2015-03-16T00:00:00"/>
        <d v="2011-09-09T00:00:00"/>
        <d v="2011-03-29T00:00:00"/>
        <d v="2011-07-25T00:00:00"/>
        <d v="2011-04-27T00:00:00"/>
        <d v="2011-02-22T00:00:00"/>
        <d v="2011-06-16T00:00:00"/>
        <d v="2011-12-20T00:00:00"/>
        <d v="2011-01-24T00:00:00"/>
        <d v="2011-05-12T00:00:00"/>
        <d v="2011-10-26T00:00:00"/>
        <d v="2011-01-21T00:00:00"/>
        <d v="2011-02-23T00:00:00"/>
        <d v="2011-05-30T00:00:00"/>
        <d v="2011-01-14T00:00:00"/>
        <d v="2012-07-23T00:00:00"/>
        <d v="2011-04-01T00:00:00"/>
        <d v="2011-04-25T00:00:00"/>
        <d v="2011-08-25T00:00:00"/>
        <d v="2011-08-16T00:00:00"/>
        <d v="2011-04-29T00:00:00"/>
        <d v="2011-05-13T00:00:00"/>
        <d v="2011-03-15T00:00:00"/>
        <d v="2011-06-23T00:00:00"/>
        <d v="2012-08-08T00:00:00"/>
        <d v="2011-08-26T00:00:00"/>
        <d v="2011-04-07T00:00:00"/>
        <d v="2011-01-03T00:00:00"/>
        <d v="2011-01-04T00:00:00"/>
        <d v="2011-07-18T00:00:00"/>
        <d v="2011-01-15T00:00:00"/>
        <d v="2011-02-18T00:00:00"/>
        <d v="2011-01-28T00:00:00"/>
        <d v="2011-02-17T00:00:00"/>
        <d v="2011-03-25T00:00:00"/>
        <d v="2011-08-11T00:00:00"/>
        <d v="2011-03-28T00:00:00"/>
        <d v="2012-01-02T00:00:00"/>
        <d v="2011-03-21T00:00:00"/>
        <d v="2011-03-14T00:00:00"/>
        <d v="2011-05-24T00:00:00"/>
        <d v="2011-12-09T00:00:00"/>
        <d v="2011-10-21T00:00:00"/>
        <d v="2011-05-03T00:00:00"/>
        <d v="2011-06-30T00:00:00"/>
        <d v="2011-07-07T00:00:00"/>
        <d v="2011-05-16T00:00:00"/>
        <d v="2012-01-04T00:00:00"/>
        <d v="2011-06-07T00:00:00"/>
        <d v="2011-01-31T00:00:00"/>
        <d v="2011-07-06T00:00:00"/>
        <d v="2011-10-05T00:00:00"/>
        <d v="2011-09-27T00:00:00"/>
        <d v="2012-01-25T00:00:00"/>
        <d v="2011-11-17T00:00:00"/>
        <d v="2011-08-22T00:00:00"/>
        <d v="2011-03-04T00:00:00"/>
        <d v="2012-08-01T00:00:00"/>
        <d v="2011-01-17T00:00:00"/>
        <d v="2011-05-11T00:00:00"/>
        <d v="2012-08-07T00:00:00"/>
        <d v="2012-04-20T00:00:00"/>
        <d v="2011-09-12T00:00:00"/>
        <d v="2011-01-18T00:00:00"/>
        <d v="2011-06-08T00:00:00"/>
        <d v="2011-01-11T00:00:00"/>
        <d v="2011-05-04T00:00:00"/>
        <d v="2011-07-01T00:00:00"/>
        <d v="2011-05-09T00:00:00"/>
        <d v="2011-12-22T00:00:00"/>
        <d v="2011-07-08T00:00:00"/>
        <d v="2016-11-17T00:00:00"/>
        <d v="2011-03-10T00:00:00"/>
        <d v="2011-07-13T00:00:00"/>
        <d v="2011-05-31T00:00:00"/>
        <d v="2012-02-20T00:00:00"/>
        <d v="2011-03-03T00:00:00"/>
        <d v="2011-03-24T00:00:00"/>
        <d v="2011-03-07T00:00:00"/>
        <d v="2011-03-23T00:00:00"/>
        <d v="2011-06-09T00:00:00"/>
        <d v="2011-08-24T00:00:00"/>
        <d v="2011-09-21T00:00:00"/>
        <d v="2011-11-07T00:00:00"/>
        <d v="2011-12-19T00:00:00"/>
        <d v="2011-08-17T00:00:00"/>
        <d v="2011-10-01T00:00:00"/>
        <d v="2011-09-28T00:00:00"/>
        <d v="2011-06-02T00:00:00"/>
        <d v="2011-12-07T00:00:00"/>
        <d v="2011-11-02T00:00:00"/>
        <d v="2011-10-11T00:00:00"/>
        <d v="2011-03-16T00:00:00"/>
        <d v="2012-04-12T00:00:00"/>
        <d v="2011-02-01T00:00:00"/>
        <d v="2012-04-18T00:00:00"/>
        <d v="2012-05-07T00:00:00"/>
        <d v="2011-08-30T00:00:00"/>
        <d v="2012-06-04T00:00:00"/>
        <d v="2011-11-18T00:00:00"/>
        <d v="2011-12-02T00:00:00"/>
        <d v="2011-11-14T00:00:00"/>
        <d v="2011-06-21T00:00:00"/>
        <d v="2012-10-01T00:00:00"/>
        <d v="2012-07-31T00:00:00"/>
        <d v="2011-08-18T00:00:00"/>
        <d v="2012-05-15T00:00:00"/>
        <d v="2012-02-22T00:00:00"/>
        <d v="2011-11-23T00:00:00"/>
        <d v="2012-03-12T00:00:00"/>
        <d v="2011-06-22T00:00:00"/>
        <d v="2012-01-05T00:00:00"/>
        <d v="2011-10-25T00:00:00"/>
        <d v="2012-01-06T00:00:00"/>
        <d v="2012-03-24T00:00:00"/>
        <d v="2012-03-22T00:00:00"/>
        <d v="2012-04-16T00:00:00"/>
        <d v="2011-11-11T00:00:00"/>
        <d v="2011-07-19T00:00:00"/>
        <d v="2011-05-23T00:00:00"/>
        <d v="2013-06-13T00:00:00"/>
        <d v="2011-11-04T00:00:00"/>
        <d v="2012-01-26T00:00:00"/>
        <d v="2011-06-15T00:00:00"/>
        <d v="2011-10-07T00:00:00"/>
        <d v="2011-09-06T00:00:00"/>
        <d v="2011-08-03T00:00:00"/>
        <d v="2012-04-05T00:00:00"/>
        <d v="2012-07-06T00:00:00"/>
        <d v="2011-08-04T00:00:00"/>
        <d v="2011-08-29T00:00:00"/>
        <d v="2011-08-06T00:00:00"/>
        <d v="2011-10-29T00:00:00"/>
        <d v="2011-10-28T00:00:00"/>
        <d v="2012-02-16T00:00:00"/>
        <d v="2012-06-11T00:00:00"/>
        <d v="2012-05-03T00:00:00"/>
        <d v="2012-01-20T00:00:00"/>
        <d v="2012-01-13T00:00:00"/>
        <d v="2011-12-05T00:00:00"/>
        <d v="2013-08-20T00:00:00"/>
        <d v="2012-02-03T00:00:00"/>
        <d v="2011-12-26T00:00:00"/>
        <d v="2012-07-27T00:00:00"/>
        <d v="2012-01-30T00:00:00"/>
        <d v="2012-01-19T00:00:00"/>
        <d v="2011-11-03T00:00:00"/>
        <d v="2012-09-03T00:00:00"/>
        <d v="2011-11-01T00:00:00"/>
        <d v="2012-11-27T00:00:00"/>
        <d v="2011-07-04T00:00:00"/>
        <d v="2011-10-13T00:00:00"/>
        <d v="2011-10-24T00:00:00"/>
        <d v="2011-10-17T00:00:00"/>
        <d v="2012-01-24T00:00:00"/>
        <d v="2011-07-21T00:00:00"/>
        <d v="2011-12-27T00:00:00"/>
        <d v="2012-08-23T00:00:00"/>
        <d v="2011-08-10T00:00:00"/>
        <d v="2013-11-21T00:00:00"/>
        <d v="2012-03-02T00:00:00"/>
        <d v="2011-12-23T00:00:00"/>
        <d v="2013-07-02T00:00:00"/>
        <d v="2011-11-29T00:00:00"/>
        <d v="2012-05-04T00:00:00"/>
        <d v="2011-09-26T00:00:00"/>
        <d v="2011-10-19T00:00:00"/>
        <d v="2012-05-08T00:00:00"/>
        <d v="2012-08-28T00:00:00"/>
        <d v="2011-12-01T00:00:00"/>
        <d v="2013-04-22T00:00:00"/>
        <d v="2011-09-15T00:00:00"/>
        <d v="2011-12-06T00:00:00"/>
        <d v="2011-08-08T00:00:00"/>
        <d v="2011-09-22T00:00:00"/>
        <d v="2011-09-05T00:00:00"/>
        <d v="2013-01-15T00:00:00"/>
        <d v="2012-02-23T00:00:00"/>
        <d v="2011-06-20T00:00:00"/>
        <d v="2011-05-27T00:00:00"/>
        <d v="2012-04-23T00:00:00"/>
        <d v="2011-11-09T00:00:00"/>
        <d v="2012-05-10T00:00:00"/>
        <d v="2012-03-05T00:00:00"/>
        <d v="2011-09-30T00:00:00"/>
        <d v="2011-04-06T00:00:00"/>
        <d v="2011-11-24T00:00:00"/>
        <d v="2011-08-12T00:00:00"/>
        <d v="2011-11-22T00:00:00"/>
        <d v="2011-10-27T00:00:00"/>
        <d v="2011-08-23T00:00:00"/>
        <d v="2011-05-18T00:00:00"/>
        <d v="2012-03-13T00:00:00"/>
        <d v="2013-01-30T00:00:00"/>
        <d v="2012-06-08T00:00:00"/>
        <d v="2013-09-02T00:00:00"/>
        <d v="2012-03-26T00:00:00"/>
        <d v="2011-08-02T00:00:00"/>
        <d v="2011-02-21T00:00:00"/>
        <d v="2011-04-13T00:00:00"/>
        <d v="2011-08-31T00:00:00"/>
        <d v="2012-05-09T00:00:00"/>
        <d v="2011-10-06T00:00:00"/>
        <d v="2013-06-17T00:00:00"/>
        <d v="2012-01-09T00:00:00"/>
        <d v="2011-11-30T00:00:00"/>
        <d v="2011-05-17T00:00:00"/>
        <d v="2011-05-26T00:00:00"/>
        <d v="2011-11-28T00:00:00"/>
        <d v="2011-05-10T00:00:00"/>
        <d v="2012-02-21T00:00:00"/>
        <d v="2011-07-15T00:00:00"/>
        <d v="2011-08-20T00:00:00"/>
        <d v="2011-09-13T00:00:00"/>
        <d v="2011-10-18T00:00:00"/>
        <d v="2011-11-10T00:00:00"/>
        <d v="2012-01-23T00:00:00"/>
        <d v="2011-06-03T00:00:00"/>
        <d v="2012-07-25T00:00:00"/>
        <d v="2013-04-24T00:00:00"/>
        <d v="2011-06-17T00:00:00"/>
        <d v="2012-05-31T00:00:00"/>
        <d v="2011-07-28T00:00:00"/>
        <d v="2011-09-03T00:00:00"/>
        <d v="2011-08-27T00:00:00"/>
        <d v="2011-11-16T00:00:00"/>
        <d v="2011-12-31T00:00:00"/>
        <d v="2012-10-09T00:00:00"/>
        <d v="2011-09-02T00:00:00"/>
        <d v="2011-09-20T00:00:00"/>
        <d v="2013-01-07T00:00:00"/>
        <d v="2012-02-14T00:00:00"/>
        <d v="2011-09-23T00:00:00"/>
        <d v="2012-01-11T00:00:00"/>
        <d v="2012-01-14T00:00:00"/>
        <d v="2014-04-08T00:00:00"/>
        <d v="2014-07-11T00:00:00"/>
        <d v="2014-10-22T00:00:00"/>
        <d v="2013-11-26T00:00:00"/>
        <d v="2013-04-15T00:00:00"/>
        <d v="2012-08-17T00:00:00"/>
        <d v="2012-09-24T00:00:00"/>
        <d v="2012-08-27T00:00:00"/>
        <d v="2014-07-18T00:00:00"/>
        <d v="2012-09-29T00:00:00"/>
        <d v="2014-06-12T00:00:00"/>
        <d v="2015-01-26T00:00:00"/>
        <d v="2013-04-12T00:00:00"/>
        <d v="2012-10-06T00:00:00"/>
        <d v="2012-08-24T00:00:00"/>
        <d v="2013-02-12T00:00:00"/>
        <d v="2012-07-11T00:00:00"/>
        <d v="2012-06-27T00:00:00"/>
        <d v="2012-04-17T00:00:00"/>
        <d v="2012-09-07T00:00:00"/>
        <d v="2015-04-10T00:00:00"/>
        <d v="2012-07-18T00:00:00"/>
        <d v="2013-05-13T00:00:00"/>
        <d v="2012-10-22T00:00:00"/>
        <d v="2013-07-31T00:00:00"/>
        <d v="2012-08-13T00:00:00"/>
        <d v="2012-03-23T00:00:00"/>
        <d v="2012-05-18T00:00:00"/>
        <d v="2012-04-09T00:00:00"/>
        <d v="2013-03-04T00:00:00"/>
        <d v="2012-07-20T00:00:00"/>
        <d v="2014-04-04T00:00:00"/>
        <d v="2011-12-17T00:00:00"/>
        <d v="2013-02-19T00:00:00"/>
        <d v="2012-03-29T00:00:00"/>
        <d v="2011-12-14T00:00:00"/>
        <d v="2012-06-20T00:00:00"/>
        <d v="2011-12-15T00:00:00"/>
        <d v="2012-02-17T00:00:00"/>
        <d v="2012-10-23T00:00:00"/>
        <d v="2012-07-09T00:00:00"/>
        <d v="2012-03-30T00:00:00"/>
        <d v="2012-01-16T00:00:00"/>
        <d v="2011-12-13T00:00:00"/>
        <d v="2012-06-02T00:00:00"/>
        <d v="2011-12-16T00:00:00"/>
        <d v="2012-10-26T00:00:00"/>
        <d v="2012-09-10T00:00:00"/>
        <d v="2015-04-01T00:00:00"/>
        <d v="2013-02-13T00:00:00"/>
        <d v="2012-03-28T00:00:00"/>
        <d v="2012-06-18T00:00:00"/>
        <d v="2013-03-15T00:00:00"/>
        <d v="2012-10-16T00:00:00"/>
        <d v="2012-07-10T00:00:00"/>
        <d v="2012-05-28T00:00:00"/>
        <d v="2012-09-27T00:00:00"/>
        <d v="2012-09-20T00:00:00"/>
        <d v="2013-02-07T00:00:00"/>
        <d v="2013-02-27T00:00:00"/>
        <d v="2013-04-30T00:00:00"/>
        <d v="2013-04-01T00:00:00"/>
        <d v="2014-02-17T00:00:00"/>
        <d v="2012-08-10T00:00:00"/>
        <d v="2014-05-20T00:00:00"/>
        <d v="2013-06-28T00:00:00"/>
        <d v="2013-12-12T00:00:00"/>
        <d v="2013-10-19T00:00:00"/>
        <d v="2013-08-01T00:00:00"/>
        <d v="2013-06-19T00:00:00"/>
        <d v="2012-12-18T00:00:00"/>
        <d v="2014-02-28T00:00:00"/>
        <d v="2013-06-21T00:00:00"/>
        <d v="2013-07-24T00:00:00"/>
        <d v="2012-12-24T00:00:00"/>
        <d v="2013-04-03T00:00:00"/>
        <d v="2015-08-14T00:00:00"/>
        <d v="2015-05-26T00:00:00"/>
        <d v="2013-10-28T00:00:00"/>
        <d v="2013-05-09T00:00:00"/>
        <d v="2014-02-07T00:00:00"/>
        <d v="2013-01-11T00:00:00"/>
        <d v="2013-02-11T00:00:00"/>
        <d v="2014-08-14T00:00:00"/>
        <d v="2012-11-05T00:00:00"/>
        <d v="2013-03-26T00:00:00"/>
        <d v="2012-11-30T00:00:00"/>
        <d v="2013-01-03T00:00:00"/>
        <d v="2012-11-26T00:00:00"/>
        <d v="2012-12-31T00:00:00"/>
        <d v="2013-03-20T00:00:00"/>
        <d v="2013-03-11T00:00:00"/>
        <d v="2012-10-31T00:00:00"/>
        <d v="2012-07-05T00:00:00"/>
        <d v="2012-11-20T00:00:00"/>
        <d v="2013-05-27T00:00:00"/>
        <d v="2012-11-28T00:00:00"/>
        <d v="2012-12-07T00:00:00"/>
        <d v="2013-05-02T00:00:00"/>
        <d v="2012-07-30T00:00:00"/>
        <d v="2013-08-14T00:00:00"/>
        <d v="2012-12-13T00:00:00"/>
        <d v="2012-09-01T00:00:00"/>
        <d v="2013-12-10T00:00:00"/>
        <d v="2012-11-13T00:00:00"/>
        <d v="2012-10-19T00:00:00"/>
        <d v="2012-07-17T00:00:00"/>
        <d v="2012-11-22T00:00:00"/>
        <d v="2012-12-10T00:00:00"/>
        <d v="2012-11-23T00:00:00"/>
        <d v="2012-08-21T00:00:00"/>
        <d v="2013-01-23T00:00:00"/>
        <d v="2013-10-07T00:00:00"/>
        <d v="2015-07-23T00:00:00"/>
        <d v="2012-11-21T00:00:00"/>
        <d v="2012-06-06T00:00:00"/>
        <d v="2012-05-17T00:00:00"/>
        <d v="2012-04-13T00:00:00"/>
        <d v="2012-10-24T00:00:00"/>
        <d v="2013-10-17T00:00:00"/>
        <d v="2013-10-11T00:00:00"/>
        <d v="2012-02-07T00:00:00"/>
        <d v="2012-04-24T00:00:00"/>
        <d v="2013-05-03T00:00:00"/>
        <d v="2013-10-29T00:00:00"/>
        <d v="2015-01-21T00:00:00"/>
        <d v="2014-07-14T00:00:00"/>
        <d v="2013-05-16T00:00:00"/>
        <d v="2012-08-16T00:00:00"/>
        <d v="2014-02-18T00:00:00"/>
        <d v="2013-06-20T00:00:00"/>
        <d v="2012-06-26T00:00:00"/>
        <d v="2013-09-04T00:00:00"/>
        <d v="2012-12-20T00:00:00"/>
        <d v="2013-03-05T00:00:00"/>
        <d v="2013-05-31T00:00:00"/>
        <d v="2013-04-20T00:00:00"/>
        <d v="2013-04-05T00:00:00"/>
        <d v="2012-06-22T00:00:00"/>
        <d v="2013-04-19T00:00:00"/>
        <d v="2012-11-07T00:00:00"/>
        <d v="2013-07-19T00:00:00"/>
        <d v="2012-03-16T00:00:00"/>
        <d v="2013-09-23T00:00:00"/>
        <d v="2013-10-24T00:00:00"/>
        <d v="2014-01-14T00:00:00"/>
        <d v="2012-10-08T00:00:00"/>
        <d v="2013-03-25T00:00:00"/>
        <d v="2012-06-01T00:00:00"/>
        <d v="2012-11-29T00:00:00"/>
        <d v="2013-05-07T00:00:00"/>
        <d v="2012-12-14T00:00:00"/>
        <d v="2013-05-24T00:00:00"/>
        <d v="2012-05-23T00:00:00"/>
        <d v="2012-10-12T00:00:00"/>
        <d v="2012-11-06T00:00:00"/>
        <d v="2012-07-24T00:00:00"/>
        <d v="2012-07-28T00:00:00"/>
        <d v="2013-04-09T00:00:00"/>
        <d v="2015-01-06T00:00:00"/>
        <d v="2012-10-30T00:00:00"/>
        <d v="2012-12-21T00:00:00"/>
        <d v="2012-11-19T00:00:00"/>
        <d v="2012-11-04T00:00:00"/>
        <d v="2013-04-26T00:00:00"/>
        <d v="2012-08-30T00:00:00"/>
        <d v="2013-07-04T00:00:00"/>
        <d v="2013-07-05T00:00:00"/>
        <d v="2015-08-08T00:00:00"/>
        <d v="2012-08-11T00:00:00"/>
        <d v="2012-12-19T00:00:00"/>
        <d v="2012-09-13T00:00:00"/>
        <d v="2012-08-06T00:00:00"/>
        <d v="2012-08-03T00:00:00"/>
        <d v="2012-11-12T00:00:00"/>
        <d v="2012-09-26T00:00:00"/>
        <d v="2012-07-12T00:00:00"/>
        <d v="2012-05-19T00:00:00"/>
        <d v="2012-05-12T00:00:00"/>
        <d v="2012-06-12T00:00:00"/>
        <d v="2012-07-03T00:00:00"/>
        <d v="2012-07-04T00:00:00"/>
        <d v="2012-09-22T00:00:00"/>
        <d v="2014-01-10T00:00:00"/>
        <d v="2012-12-17T00:00:00"/>
        <d v="2012-06-07T00:00:00"/>
        <d v="2012-06-19T00:00:00"/>
        <d v="2012-06-14T00:00:00"/>
        <d v="2012-09-12T00:00:00"/>
        <d v="2013-10-10T00:00:00"/>
        <d v="2012-05-26T00:00:00"/>
        <d v="2013-08-21T00:00:00"/>
        <d v="2013-04-11T00:00:00"/>
        <d v="2012-10-03T00:00:00"/>
        <d v="2012-10-11T00:00:00"/>
        <d v="2012-09-21T00:00:00"/>
        <d v="2012-12-05T00:00:00"/>
        <d v="2012-06-30T00:00:00"/>
        <d v="2012-10-13T00:00:00"/>
        <d v="2015-06-25T00:00:00"/>
        <d v="2013-08-26T00:00:00"/>
        <d v="2012-07-13T00:00:00"/>
        <d v="2012-07-14T00:00:00"/>
        <d v="2013-05-14T00:00:00"/>
        <d v="2012-12-03T00:00:00"/>
        <d v="2012-06-13T00:00:00"/>
        <d v="2012-10-18T00:00:00"/>
        <d v="2014-05-30T00:00:00"/>
        <d v="2012-08-25T00:00:00"/>
        <d v="2014-06-23T00:00:00"/>
        <d v="2013-06-06T00:00:00"/>
        <d v="2012-09-05T00:00:00"/>
        <d v="2012-09-15T00:00:00"/>
        <d v="2013-11-06T00:00:00"/>
        <d v="2013-04-25T00:00:00"/>
        <d v="2012-10-17T00:00:00"/>
        <d v="2013-01-31T00:00:00"/>
        <d v="2013-07-03T00:00:00"/>
        <d v="2015-11-02T00:00:00"/>
        <d v="2013-02-28T00:00:00"/>
        <d v="2014-02-26T00:00:00"/>
        <d v="2012-11-08T00:00:00"/>
        <d v="2013-07-17T00:00:00"/>
        <d v="2012-11-16T00:00:00"/>
        <d v="2014-04-28T00:00:00"/>
        <d v="2013-07-18T00:00:00"/>
        <d v="2012-10-10T00:00:00"/>
        <d v="2014-04-29T00:00:00"/>
        <d v="2014-11-20T00:00:00"/>
        <d v="2013-04-16T00:00:00"/>
        <d v="2012-12-11T00:00:00"/>
        <d v="2013-08-23T00:00:00"/>
        <d v="2013-06-18T00:00:00"/>
        <d v="2013-10-15T00:00:00"/>
        <d v="2014-11-24T00:00:00"/>
        <d v="2014-02-27T00:00:00"/>
        <d v="2015-01-16T00:00:00"/>
        <d v="2012-12-28T00:00:00"/>
        <d v="2014-02-06T00:00:00"/>
        <d v="2013-08-05T00:00:00"/>
        <d v="2014-01-02T00:00:00"/>
        <d v="2013-03-08T00:00:00"/>
        <d v="2014-05-06T00:00:00"/>
        <d v="2015-01-20T00:00:00"/>
        <d v="2013-11-19T00:00:00"/>
        <d v="2013-04-29T00:00:00"/>
        <d v="2013-09-27T00:00:00"/>
        <d v="2013-07-22T00:00:00"/>
        <d v="2014-03-26T00:00:00"/>
        <d v="2014-04-05T00:00:00"/>
        <d v="2013-12-30T00:00:00"/>
        <d v="2013-12-09T00:00:00"/>
        <d v="2015-06-06T00:00:00"/>
        <d v="2014-01-22T00:00:00"/>
        <d v="2014-02-04T00:00:00"/>
        <d v="2013-03-06T00:00:00"/>
        <d v="2015-09-29T00:00:00"/>
        <d v="2013-06-05T00:00:00"/>
        <d v="2013-06-27T00:00:00"/>
        <d v="2014-08-18T00:00:00"/>
        <d v="2013-03-01T00:00:00"/>
        <d v="2014-04-01T00:00:00"/>
        <d v="2014-08-15T00:00:00"/>
        <d v="2013-09-17T00:00:00"/>
        <d v="2013-05-17T00:00:00"/>
        <d v="2014-07-03T00:00:00"/>
        <d v="2014-04-24T00:00:00"/>
        <d v="2013-10-23T00:00:00"/>
        <d v="2014-02-05T00:00:00"/>
        <d v="2013-10-01T00:00:00"/>
        <d v="2014-01-13T00:00:00"/>
        <d v="2015-05-27T00:00:00"/>
        <d v="2015-04-17T00:00:00"/>
        <d v="2013-12-11T00:00:00"/>
        <d v="2014-04-10T00:00:00"/>
        <d v="2013-07-26T00:00:00"/>
        <d v="2014-09-23T00:00:00"/>
        <d v="2016-07-19T00:00:00"/>
        <d v="2013-09-25T00:00:00"/>
        <d v="2013-08-16T00:00:00"/>
        <d v="2014-06-06T00:00:00"/>
        <d v="2014-10-06T00:00:00"/>
        <d v="2014-01-21T00:00:00"/>
        <d v="2014-04-09T00:00:00"/>
        <d v="2014-01-23T00:00:00"/>
        <d v="2014-12-17T00:00:00"/>
        <d v="2013-10-03T00:00:00"/>
        <d v="2014-10-14T00:00:00"/>
        <d v="2014-05-16T00:00:00"/>
        <d v="2014-06-16T00:00:00"/>
        <d v="2014-07-08T00:00:00"/>
        <d v="2015-04-24T00:00:00"/>
        <d v="2014-05-15T00:00:00"/>
        <d v="2014-07-02T00:00:00"/>
        <d v="2014-01-03T00:00:00"/>
        <d v="2014-03-03T00:00:00"/>
        <d v="2014-01-20T00:00:00"/>
        <d v="2013-06-03T00:00:00"/>
        <d v="2014-05-22T00:00:00"/>
        <d v="2013-12-19T00:00:00"/>
        <d v="2013-08-19T00:00:00"/>
        <d v="2013-12-26T00:00:00"/>
        <d v="2013-07-12T00:00:00"/>
        <d v="2013-11-05T00:00:00"/>
        <d v="2016-09-01T00:00:00"/>
        <d v="2013-07-30T00:00:00"/>
        <d v="2013-12-03T00:00:00"/>
        <d v="2013-11-15T00:00:00"/>
        <d v="2013-10-08T00:00:00"/>
        <d v="2014-07-29T00:00:00"/>
        <d v="2013-08-12T00:00:00"/>
        <d v="2013-08-02T00:00:00"/>
        <d v="2014-01-06T00:00:00"/>
        <d v="2013-11-20T00:00:00"/>
        <d v="2014-07-31T00:00:00"/>
        <d v="2013-09-05T00:00:00"/>
        <d v="2015-12-11T00:00:00"/>
        <d v="2013-12-17T00:00:00"/>
        <d v="2013-08-10T00:00:00"/>
        <d v="2013-08-09T00:00:00"/>
        <d v="2016-08-11T00:00:00"/>
        <d v="2014-06-13T00:00:00"/>
        <d v="2013-07-25T00:00:00"/>
        <d v="2014-07-21T00:00:00"/>
        <d v="2014-04-22T00:00:00"/>
        <d v="2014-04-21T00:00:00"/>
        <d v="2015-05-25T00:00:00"/>
        <d v="2013-09-06T00:00:00"/>
        <d v="2014-06-17T00:00:00"/>
        <d v="2014-06-04T00:00:00"/>
        <d v="2014-05-12T00:00:00"/>
        <d v="2014-09-16T00:00:00"/>
        <d v="2014-04-11T00:00:00"/>
        <d v="2014-03-07T00:00:00"/>
        <d v="2014-08-01T00:00:00"/>
        <d v="2013-11-04T00:00:00"/>
        <d v="2014-06-24T00:00:00"/>
        <d v="2015-04-06T00:00:00"/>
        <d v="2013-10-14T00:00:00"/>
        <d v="2013-07-10T00:00:00"/>
        <d v="2013-09-16T00:00:00"/>
        <d v="2013-07-09T00:00:00"/>
        <d v="2014-09-15T00:00:00"/>
        <d v="2014-07-23T00:00:00"/>
        <d v="2016-11-23T00:00:00"/>
        <d v="2013-06-12T00:00:00"/>
        <d v="2013-06-14T00:00:00"/>
        <d v="2016-02-05T00:00:00"/>
        <d v="2013-08-27T00:00:00"/>
        <d v="2013-12-27T00:00:00"/>
        <d v="2013-07-08T00:00:00"/>
        <d v="2013-06-25T00:00:00"/>
        <d v="2013-06-11T00:00:00"/>
        <d v="2015-03-13T00:00:00"/>
        <d v="2014-08-11T00:00:00"/>
        <d v="2014-11-27T00:00:00"/>
        <d v="2015-01-23T00:00:00"/>
        <d v="2015-04-07T00:00:00"/>
        <d v="2014-04-03T00:00:00"/>
        <d v="2014-03-12T00:00:00"/>
        <d v="2013-12-31T00:00:00"/>
        <d v="2013-09-30T00:00:00"/>
        <d v="2013-11-11T00:00:00"/>
        <d v="2013-11-13T00:00:00"/>
        <d v="2013-12-02T00:00:00"/>
        <d v="2014-05-05T00:00:00"/>
        <d v="2014-01-09T00:00:00"/>
        <d v="2014-06-07T00:00:00"/>
        <d v="2013-12-16T00:00:00"/>
        <d v="2014-01-16T00:00:00"/>
        <d v="2014-03-17T00:00:00"/>
        <d v="2016-05-30T00:00:00"/>
        <d v="2013-09-24T00:00:00"/>
        <d v="2014-03-04T00:00:00"/>
        <d v="2013-08-29T00:00:00"/>
        <d v="2013-08-30T00:00:00"/>
        <d v="2013-09-26T00:00:00"/>
        <d v="2013-11-07T00:00:00"/>
        <d v="2014-01-30T00:00:00"/>
        <d v="2014-12-12T00:00:00"/>
        <d v="2013-11-22T00:00:00"/>
        <d v="2013-10-30T00:00:00"/>
        <d v="2016-01-12T00:00:00"/>
        <d v="2014-10-08T00:00:00"/>
        <d v="2015-03-11T00:00:00"/>
        <d v="2013-11-25T00:00:00"/>
        <d v="2015-02-13T00:00:00"/>
        <d v="2013-09-10T00:00:00"/>
        <d v="2014-04-14T00:00:00"/>
        <d v="2014-12-30T00:00:00"/>
        <d v="2014-12-10T00:00:00"/>
        <d v="2015-01-19T00:00:00"/>
        <d v="2015-06-23T00:00:00"/>
        <d v="2015-03-31T00:00:00"/>
        <d v="2014-08-12T00:00:00"/>
        <d v="2015-06-30T00:00:00"/>
        <d v="2013-10-09T00:00:00"/>
        <d v="2014-03-19T00:00:00"/>
        <d v="2014-07-01T00:00:00"/>
        <d v="2014-01-17T00:00:00"/>
        <d v="2014-04-07T00:00:00"/>
        <d v="2014-08-08T00:00:00"/>
        <d v="2015-01-24T00:00:00"/>
        <d v="2015-05-11T00:00:00"/>
        <d v="2014-04-25T00:00:00"/>
        <d v="2014-10-04T00:00:00"/>
        <d v="2014-09-03T00:00:00"/>
        <d v="2014-01-01T00:00:00"/>
        <d v="2014-08-19T00:00:00"/>
        <d v="2015-04-08T00:00:00"/>
        <d v="2015-05-13T00:00:00"/>
        <d v="2015-07-29T00:00:00"/>
        <d v="2015-03-27T00:00:00"/>
        <d v="2015-03-06T00:00:00"/>
        <d v="2014-09-09T00:00:00"/>
        <d v="2014-08-29T00:00:00"/>
        <d v="2015-07-14T00:00:00"/>
        <d v="2014-02-19T00:00:00"/>
        <d v="2014-12-02T00:00:00"/>
        <d v="2015-03-18T00:00:00"/>
        <d v="2015-06-22T00:00:00"/>
        <d v="2014-10-09T00:00:00"/>
        <d v="2014-11-17T00:00:00"/>
        <d v="2014-08-22T00:00:00"/>
        <d v="2014-12-29T00:00:00"/>
        <d v="2014-04-16T00:00:00"/>
        <d v="2016-03-15T00:00:00"/>
        <d v="2014-10-02T00:00:00"/>
        <d v="2014-10-21T00:00:00"/>
        <d v="2014-08-20T00:00:00"/>
        <d v="2015-05-06T00:00:00"/>
        <d v="2015-01-15T00:00:00"/>
        <d v="2014-09-22T00:00:00"/>
        <d v="2015-10-02T00:00:00"/>
        <d v="2015-04-14T00:00:00"/>
        <d v="2015-08-31T00:00:00"/>
        <d v="2015-05-18T00:00:00"/>
        <d v="2015-01-13T00:00:00"/>
        <d v="2015-02-26T00:00:00"/>
        <d v="2014-09-04T00:00:00"/>
        <d v="2015-01-05T00:00:00"/>
        <d v="2015-03-25T00:00:00"/>
        <d v="2015-03-26T00:00:00"/>
        <d v="2015-01-07T00:00:00"/>
        <d v="2014-08-07T00:00:00"/>
        <d v="2015-07-07T00:00:00"/>
        <d v="2015-10-06T00:00:00"/>
        <d v="2014-11-04T00:00:00"/>
        <d v="2015-06-26T00:00:00"/>
        <d v="2014-12-26T00:00:00"/>
        <d v="2015-08-03T00:00:00"/>
        <d v="2015-01-29T00:00:00"/>
        <d v="2015-01-22T00:00:00"/>
        <d v="2015-10-19T00:00:00"/>
        <d v="2015-01-14T00:00:00"/>
        <d v="2014-11-14T00:00:00"/>
        <d v="2015-01-30T00:00:00"/>
        <d v="2015-01-27T00:00:00"/>
        <d v="2015-04-27T00:00:00"/>
        <d v="2016-01-25T00:00:00"/>
        <d v="2014-09-24T00:00:00"/>
        <d v="2015-10-20T00:00:00"/>
        <d v="2014-12-19T00:00:00"/>
        <d v="2016-04-12T00:00:00"/>
        <d v="2015-06-16T00:00:00"/>
        <d v="2015-01-12T00:00:00"/>
        <d v="2015-07-13T00:00:00"/>
        <d v="2015-03-24T00:00:00"/>
        <d v="2015-12-17T00:00:00"/>
        <d v="2014-03-24T00:00:00"/>
        <d v="2014-08-27T00:00:00"/>
        <d v="2014-09-01T00:00:00"/>
        <d v="2014-12-03T00:00:00"/>
        <d v="2014-10-10T00:00:00"/>
        <d v="2014-11-10T00:00:00"/>
        <d v="2014-10-01T00:00:00"/>
        <d v="2014-08-05T00:00:00"/>
        <d v="2015-03-12T00:00:00"/>
        <d v="2014-07-24T00:00:00"/>
        <d v="2014-07-05T00:00:00"/>
        <d v="2015-03-10T00:00:00"/>
        <d v="2014-08-13T00:00:00"/>
        <d v="2015-09-23T00:00:00"/>
        <d v="2014-09-10T00:00:00"/>
        <d v="2016-02-15T00:00:00"/>
        <d v="2015-02-27T00:00:00"/>
        <d v="2014-09-29T00:00:00"/>
        <d v="2016-06-16T00:00:00"/>
        <d v="2014-10-23T00:00:00"/>
        <d v="2014-09-26T00:00:00"/>
        <d v="2014-12-13T00:00:00"/>
        <d v="2015-07-27T00:00:00"/>
        <d v="2015-03-09T00:00:00"/>
        <d v="2014-07-17T00:00:00"/>
        <d v="2014-04-17T00:00:00"/>
        <d v="2014-08-26T00:00:00"/>
        <d v="2014-06-26T00:00:00"/>
        <d v="2014-12-15T00:00:00"/>
        <d v="2014-08-21T00:00:00"/>
        <d v="2015-04-13T00:00:00"/>
        <d v="2015-04-30T00:00:00"/>
        <d v="2015-08-17T00:00:00"/>
        <d v="2015-05-19T00:00:00"/>
        <d v="2015-09-07T00:00:00"/>
        <d v="2015-06-04T00:00:00"/>
        <d v="2015-07-31T00:00:00"/>
        <d v="2015-08-20T00:00:00"/>
        <d v="2015-08-12T00:00:00"/>
        <d v="2014-10-15T00:00:00"/>
        <d v="2014-11-29T00:00:00"/>
        <d v="2015-04-02T00:00:00"/>
        <d v="2014-11-07T00:00:00"/>
        <d v="2016-05-04T00:00:00"/>
        <d v="2015-08-06T00:00:00"/>
        <d v="2015-03-23T00:00:00"/>
        <d v="2015-02-10T00:00:00"/>
        <d v="2015-07-17T00:00:00"/>
        <d v="2015-07-09T00:00:00"/>
        <d v="2015-01-01T00:00:00"/>
        <d v="2016-08-02T00:00:00"/>
        <d v="2015-10-16T00:00:00"/>
        <d v="2016-03-10T00:00:00"/>
        <d v="2014-12-31T00:00:00"/>
        <d v="2014-08-04T00:00:00"/>
        <d v="2014-12-18T00:00:00"/>
        <d v="2015-07-06T00:00:00"/>
        <d v="2014-11-18T00:00:00"/>
        <d v="2014-11-11T00:00:00"/>
        <d v="2014-11-08T00:00:00"/>
        <d v="2014-11-12T00:00:00"/>
        <d v="2014-11-21T00:00:00"/>
        <d v="2014-11-28T00:00:00"/>
        <d v="2014-11-25T00:00:00"/>
        <d v="2015-10-21T00:00:00"/>
        <d v="2015-02-18T00:00:00"/>
        <d v="2015-02-17T00:00:00"/>
        <d v="2015-02-16T00:00:00"/>
        <d v="2015-03-07T00:00:00"/>
        <d v="2015-02-19T00:00:00"/>
        <d v="2015-08-19T00:00:00"/>
        <d v="2015-10-14T00:00:00"/>
        <d v="2015-01-02T00:00:00"/>
        <d v="2014-11-05T00:00:00"/>
        <d v="2015-08-28T00:00:00"/>
        <d v="2014-11-22T00:00:00"/>
        <d v="2015-04-09T00:00:00"/>
        <d v="2015-06-15T00:00:00"/>
        <d v="2015-05-05T00:00:00"/>
        <d v="2016-05-18T00:00:00"/>
        <d v="2016-02-29T00:00:00"/>
        <d v="2016-01-18T00:00:00"/>
        <d v="2016-07-08T00:00:00"/>
        <d v="2015-07-24T00:00:00"/>
        <d v="2015-05-07T00:00:00"/>
        <d v="2016-07-12T00:00:00"/>
        <d v="2015-02-05T00:00:00"/>
        <d v="2015-01-31T00:00:00"/>
        <d v="2015-11-06T00:00:00"/>
        <d v="2015-01-08T00:00:00"/>
        <d v="2016-02-16T00:00:00"/>
        <d v="2015-11-11T00:00:00"/>
        <d v="2015-04-23T00:00:00"/>
        <d v="2015-07-22T00:00:00"/>
        <d v="2016-04-07T00:00:00"/>
        <d v="2015-03-05T00:00:00"/>
        <d v="2015-03-17T00:00:00"/>
        <d v="2015-10-05T00:00:00"/>
        <d v="2016-02-22T00:00:00"/>
        <d v="2016-05-12T00:00:00"/>
        <d v="2015-02-04T00:00:00"/>
        <d v="2015-12-02T00:00:00"/>
        <d v="2016-07-05T00:00:00"/>
        <d v="2016-04-19T00:00:00"/>
        <d v="2016-05-25T00:00:00"/>
        <d v="2016-08-26T00:00:00"/>
        <d v="2015-12-23T00:00:00"/>
        <d v="2016-09-09T00:00:00"/>
        <d v="2015-09-28T00:00:00"/>
        <d v="2016-07-25T00:00:00"/>
        <d v="2016-01-22T00:00:00"/>
        <d v="2016-03-21T00:00:00"/>
        <d v="2015-09-10T00:00:00"/>
        <d v="2015-07-10T00:00:00"/>
        <d v="2015-04-20T00:00:00"/>
        <d v="2015-12-09T00:00:00"/>
        <d v="2015-11-30T00:00:00"/>
        <d v="2015-12-15T00:00:00"/>
        <d v="2016-06-08T00:00:00"/>
        <d v="2015-12-01T00:00:00"/>
        <d v="2015-10-30T00:00:00"/>
        <d v="2015-09-30T00:00:00"/>
        <d v="2015-11-23T00:00:00"/>
        <d v="2016-02-01T00:00:00"/>
        <d v="2016-03-08T00:00:00"/>
        <d v="2016-01-13T00:00:00"/>
        <d v="2015-09-01T00:00:00"/>
        <d v="2015-09-22T00:00:00"/>
        <d v="2016-05-27T00:00:00"/>
        <d v="2016-05-06T00:00:00"/>
        <d v="2015-11-19T00:00:00"/>
        <d v="2015-09-11T00:00:00"/>
        <d v="2015-12-21T00:00:00"/>
        <d v="2016-11-14T00:00:00"/>
        <d v="2016-02-26T00:00:00"/>
        <d v="2015-12-30T00:00:00"/>
        <d v="2016-01-20T00:00:00"/>
        <d v="2016-06-13T00:00:00"/>
        <d v="2015-11-18T00:00:00"/>
        <d v="2015-11-05T00:00:00"/>
        <d v="2016-03-02T00:00:00"/>
        <d v="2016-02-11T00:00:00"/>
        <d v="2015-09-24T00:00:00"/>
        <d v="2016-01-08T00:00:00"/>
        <d v="2016-04-15T00:00:00"/>
        <d v="2016-04-21T00:00:00"/>
        <d v="2016-04-18T00:00:00"/>
        <d v="2016-06-29T00:00:00"/>
        <d v="2015-08-13T00:00:00"/>
        <d v="2015-05-15T00:00:00"/>
        <d v="2016-07-26T00:00:00"/>
        <d v="2015-07-18T00:00:00"/>
        <d v="2015-12-22T00:00:00"/>
        <d v="2015-05-12T00:00:00"/>
        <d v="2015-06-03T00:00:00"/>
        <d v="2015-09-04T00:00:00"/>
        <d v="2016-09-26T00:00:00"/>
        <d v="2016-09-30T00:00:00"/>
        <d v="2016-09-21T00:00:00"/>
        <d v="2015-10-07T00:00:00"/>
        <d v="2015-09-25T00:00:00"/>
        <d v="2015-06-02T00:00:00"/>
        <d v="2015-11-04T00:00:00"/>
        <d v="2015-09-09T00:00:00"/>
        <d v="2015-09-08T00:00:00"/>
        <d v="2015-04-22T00:00:00"/>
        <d v="2016-04-14T00:00:00"/>
        <d v="2016-06-28T00:00:00"/>
        <d v="2016-03-07T00:00:00"/>
        <d v="2016-08-17T00:00:00"/>
        <d v="2015-11-07T00:00:00"/>
        <d v="2016-09-23T00:00:00"/>
        <d v="2015-10-13T00:00:00"/>
        <d v="2015-10-22T00:00:00"/>
        <d v="2016-03-09T00:00:00"/>
        <d v="2016-06-30T00:00:00"/>
        <d v="2016-03-01T00:00:00"/>
        <d v="2016-05-24T00:00:00"/>
        <d v="2016-05-23T00:00:00"/>
        <d v="2015-08-04T00:00:00"/>
        <d v="2016-05-02T00:00:00"/>
        <d v="2015-10-28T00:00:00"/>
        <d v="2015-11-27T00:00:00"/>
        <d v="2016-10-14T00:00:00"/>
        <d v="2016-06-01T00:00:00"/>
        <d v="2016-12-15T00:00:00"/>
        <d v="2016-09-29T00:00:00"/>
        <d v="2015-05-04T00:00:00"/>
        <d v="2015-12-14T00:00:00"/>
        <d v="2016-02-03T00:00:00"/>
        <d v="2015-12-18T00:00:00"/>
        <d v="2015-11-03T00:00:00"/>
        <d v="2015-04-28T00:00:00"/>
        <d v="2015-10-01T00:00:00"/>
        <d v="2016-11-02T00:00:00"/>
        <d v="2015-10-15T00:00:00"/>
        <d v="2015-10-29T00:00:00"/>
        <d v="2015-11-13T00:00:00"/>
        <d v="2015-10-24T00:00:00"/>
        <d v="2015-12-05T00:00:00"/>
        <d v="2015-12-31T00:00:00"/>
        <d v="2016-04-04T00:00:00"/>
        <d v="2015-08-07T00:00:00"/>
        <d v="2015-11-10T00:00:00"/>
        <d v="2016-08-30T00:00:00"/>
        <d v="2015-07-08T00:00:00"/>
        <d v="2016-08-03T00:00:00"/>
        <d v="2015-08-25T00:00:00"/>
        <d v="2015-12-04T00:00:00"/>
        <d v="2016-09-12T00:00:00"/>
        <d v="2015-10-27T00:00:00"/>
        <d v="2016-11-15T00:00:00"/>
        <d v="2016-09-22T00:00:00"/>
        <d v="2015-11-21T00:00:00"/>
        <d v="2016-04-25T00:00:00"/>
        <d v="2016-07-14T00:00:00"/>
        <d v="2016-12-26T00:00:00"/>
        <d v="2016-01-28T00:00:00"/>
        <d v="2016-12-29T00:00:00"/>
        <d v="2016-04-26T00:00:00"/>
        <d v="2016-10-11T00:00:00"/>
        <d v="2016-10-06T00:00:00"/>
        <d v="2016-02-19T00:00:00"/>
        <d v="2016-01-04T00:00:00"/>
        <d v="2016-10-25T00:00:00"/>
        <d v="2016-07-18T00:00:00"/>
        <d v="2016-01-19T00:00:00"/>
        <d v="2016-04-28T00:00:00"/>
        <d v="2016-08-19T00:00:00"/>
        <d v="2016-08-01T00:00:00"/>
        <d v="2016-10-28T00:00:00"/>
        <d v="2016-07-23T00:00:00"/>
        <d v="2016-08-22T00:00:00"/>
        <d v="2016-12-06T00:00:00"/>
        <d v="2016-06-15T00:00:00"/>
        <d v="2016-05-26T00:00:00"/>
        <d v="2016-11-21T00:00:00"/>
        <d v="2016-12-13T00:00:00"/>
        <d v="2016-11-29T00:00:00"/>
        <d v="2016-12-28T00:00:00"/>
        <d v="2016-07-29T00:00:00"/>
        <d v="2016-06-23T00:00:00"/>
        <d v="2016-11-18T00:00:00"/>
        <d v="2016-12-09T00:00:00"/>
        <d v="2016-10-03T00:00:00"/>
        <d v="2016-08-24T00:00:00"/>
        <d v="2016-10-21T00:00:00"/>
        <d v="2016-07-01T00:00:00"/>
        <d v="2016-12-01T00:00:00"/>
        <d v="2016-10-05T00:00:00"/>
        <d v="2016-10-07T00:00:00"/>
        <d v="2016-10-18T00:00:00"/>
        <d v="2016-10-13T00:00:00"/>
        <d v="2016-12-12T00:00:00"/>
        <d v="2016-09-08T00:00:00"/>
        <d v="2016-11-08T00:00:00"/>
        <d v="2016-12-07T00:00:00"/>
        <d v="2016-11-09T00:00:00"/>
        <d v="2016-05-31T00:00:00"/>
        <d v="2016-12-21T00:00:00"/>
        <d v="2016-08-29T00:00:00"/>
        <d v="2016-11-10T00:00:00"/>
        <d v="2016-04-06T00:00:00"/>
        <d v="2016-08-09T00:00:00"/>
        <d v="2016-06-02T00:00:00"/>
        <d v="2016-08-31T00:00:00"/>
        <d v="2016-12-16T00:00:00"/>
        <d v="2016-05-21T00:00:00"/>
        <d v="2016-07-15T00:00:00"/>
        <d v="2016-06-07T00:00:00"/>
        <d v="2016-12-08T00:00:00"/>
        <d v="2016-10-27T00:00:00"/>
        <d v="2016-07-21T00:00:00"/>
        <d v="2016-07-20T00:00:00"/>
        <d v="2016-09-27T00:00:00"/>
        <d v="2016-09-28T00:00:00"/>
        <d v="2016-11-30T00:00:00"/>
        <d v="2016-12-05T00:00:00"/>
        <d v="2016-12-30T00:00:00"/>
        <d v="2016-10-04T00:00:00"/>
        <d v="2016-10-12T00:00:00"/>
        <d v="2016-10-22T00:00:00"/>
        <d v="2016-11-24T00:00:00"/>
        <d v="2016-12-03T00:00:00"/>
        <d v="2016-12-02T00:00:00"/>
        <d v="2016-11-26T00:00:00"/>
        <d v="2016-11-19T00:00:00"/>
        <d v="2016-11-22T00:00:00"/>
        <d v="2016-10-20T00:00:00"/>
      </sharedItems>
    </cacheField>
    <cacheField name="Año inicio" numFmtId="0">
      <sharedItems containsSemiMixedTypes="0" containsString="0" containsNumber="1" containsInteger="1" minValue="2011" maxValue="2016"/>
    </cacheField>
    <cacheField name="Monto Inicial del Contrato (M$)" numFmtId="165">
      <sharedItems containsSemiMixedTypes="0" containsString="0" containsNumber="1" minValue="2958" maxValue="23256713.388999999"/>
    </cacheField>
    <cacheField name="Codigo Especialidad" numFmtId="0">
      <sharedItems count="48">
        <s v="7.2."/>
        <s v="7.1."/>
        <s v="4.9."/>
        <s v="3.1."/>
        <s v="4.1."/>
        <s v="4.4."/>
        <s v="3.7."/>
        <s v="1.1."/>
        <s v="9.1."/>
        <s v="1.3."/>
        <s v="8.3."/>
        <s v="7.5."/>
        <s v="7.6."/>
        <s v="7.3."/>
        <s v="7.4."/>
        <s v="4.5."/>
        <s v="3.5."/>
        <s v="4.3."/>
        <s v="6.1."/>
        <s v="9.8."/>
        <s v="4.8."/>
        <s v="3.4."/>
        <s v="3.3."/>
        <s v="4.2."/>
        <s v="8.5."/>
        <s v="6.2."/>
        <s v="4.10."/>
        <s v="1.4."/>
        <s v="1.2."/>
        <s v="3.6."/>
        <s v="6.3."/>
        <s v="4.6."/>
        <s v="5.1."/>
        <s v="8.4."/>
        <s v="3.2."/>
        <s v="1.5."/>
        <s v="7.10."/>
        <s v="4.7."/>
        <s v="5.4."/>
        <s v="2.2."/>
        <s v="2.1."/>
        <s v="9.3."/>
        <s v="9.7."/>
        <s v="9.2."/>
        <s v="9.4."/>
        <s v="9.5."/>
        <s v="6.4."/>
        <s v="5.3."/>
      </sharedItems>
    </cacheField>
    <cacheField name="Nombre Especialidad" numFmtId="0">
      <sharedItems count="47">
        <s v="Obras Hidraulicas,  de Riego y Sanitarias"/>
        <s v="Obras Viales y Aeropuertos"/>
        <s v="Obras Viales (Urbanas y Rurales)"/>
        <s v="Mecanica de Suelos y de Rocas"/>
        <s v="Estructuras"/>
        <s v="Obras Portuarias"/>
        <s v="Estudios Hidrologicos, Hidrogeologicos y Meteorologicos"/>
        <s v="General (Desarrollo Multidisciplinario)"/>
        <s v="Estudios de Impacto Ambiental (E.I.A.)"/>
        <s v="De Sistemas de Transporte"/>
        <s v="Catastros"/>
        <s v="Tuneles"/>
        <s v="Inspeccion de Montajes Electromecanicos"/>
        <s v="Obras de Edificacion"/>
        <s v="Obras Portuarias, Maritimas,  Fluviales y Lacustres"/>
        <s v="Obras Fluviales"/>
        <s v="Modelos Hidraulicos"/>
        <s v="Obras Hidraulicas y de Riego"/>
        <s v="Obras de Arquitectura"/>
        <s v="Gestion Ambiental"/>
        <s v="Obras Sanitarias"/>
        <s v="Estudios del Uso del Agua y del Suelo"/>
        <s v="Geomensura y Topografia"/>
        <s v="Aeropuertos"/>
        <s v="Ingenieria de Sistemas,  Computacion e Informatica"/>
        <s v="Calculo Estructural de Edificios"/>
        <s v="Seguridad Vial (Ingenieria Civil)"/>
        <s v="De Riego y Recursos Hidricos"/>
        <s v="Urbana y Regional"/>
        <s v="Ingenieria de Transito"/>
        <s v="Urbanismo"/>
        <s v="Equipos Mecanicos y Electricos"/>
        <s v="Climas Artificiales"/>
        <s v="Geologia, Prospecciones y Geofisica"/>
        <s v="De Obras Sanitarias"/>
        <s v="Seguridad Vial (Inspecciones)"/>
        <s v="Grandes Presas"/>
        <s v="Telecomunicaciones y Electronica"/>
        <s v="Estudios Economicos, Financieros y Tarifarios"/>
        <s v="Estudios Administrativos"/>
        <s v="Estudios Especificos del Medio Socio-Cultural"/>
        <s v="Monitoreo y Vigilancia Ambiental"/>
        <s v="Estudios Especificos Arqueologicos"/>
        <s v="Estudios Especificos del Medio Fisico-Quimico"/>
        <s v="Estudios Especificos del Medio Biotico"/>
        <s v="Monumentos Nacionales"/>
        <s v="Instalaciones Electricas"/>
      </sharedItems>
    </cacheField>
    <cacheField name="1a S" numFmtId="0">
      <sharedItems containsBlank="1"/>
    </cacheField>
    <cacheField name="1era" numFmtId="0">
      <sharedItems containsBlank="1"/>
    </cacheField>
    <cacheField name="2da" numFmtId="0">
      <sharedItems containsBlank="1"/>
    </cacheField>
    <cacheField name="3er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7">
  <r>
    <n v="110235"/>
    <s v="Asesoría a la Inspección Fiscal. Obras de Control Aluvional del Cerro Divisadero, Coyhaique. Etapa VII"/>
    <x v="0"/>
    <x v="0"/>
    <x v="0"/>
    <n v="2012"/>
    <n v="33372"/>
    <x v="0"/>
    <x v="0"/>
    <m/>
    <m/>
    <m/>
    <s v="X"/>
  </r>
  <r>
    <n v="134409"/>
    <s v="Conservacion de la Red Basica y Comunal (Asesoría a la inspección fiscal de contratos de conservación de la red vial; REGIÓN DE ATACAMA&quot;)"/>
    <x v="1"/>
    <x v="1"/>
    <x v="1"/>
    <n v="2011"/>
    <n v="186048"/>
    <x v="1"/>
    <x v="1"/>
    <s v="X"/>
    <m/>
    <m/>
    <m/>
  </r>
  <r>
    <n v="134411"/>
    <s v="Conservación de la red Básica y Comunal (Consultoria para Proyectos y Gestión del Mantenimiento de la Red Básica y Comunal 2011-2012; Región de Atacama)"/>
    <x v="1"/>
    <x v="1"/>
    <x v="2"/>
    <n v="2012"/>
    <n v="306320"/>
    <x v="2"/>
    <x v="2"/>
    <m/>
    <s v="X"/>
    <m/>
    <m/>
  </r>
  <r>
    <n v="143343"/>
    <s v="Asesoría a la Inspección Fiscal Reposición Reposición Ruta M-50, Cauquenes - Chanco, sector Tutuvén Chanco,  tramos Dm. 2.650 al Dm. 4.000 y Dm. 15.220 al Dm. 28.600, Comuna de Cauquenes, Región del Maule."/>
    <x v="1"/>
    <x v="2"/>
    <x v="3"/>
    <n v="2011"/>
    <n v="438702"/>
    <x v="1"/>
    <x v="1"/>
    <s v="X"/>
    <m/>
    <m/>
    <m/>
  </r>
  <r>
    <n v="147015"/>
    <s v="Estudio de Ingeniería Construcción Puentes y Losas, Prov. Chacabuco - Melipilla - Talagante Región Metropolitana y Construcción de Puente Viluco y Accesos Comuna de Maipo Provincia de Maipo Región Metropolitana"/>
    <x v="1"/>
    <x v="3"/>
    <x v="4"/>
    <n v="2011"/>
    <n v="627000"/>
    <x v="3"/>
    <x v="3"/>
    <m/>
    <s v="X"/>
    <m/>
    <m/>
  </r>
  <r>
    <n v="147015"/>
    <s v="Estudio de Ingeniería Construcción Puentes y Losas, Prov. Chacabuco - Melipilla - Talagante Región Metropolitana y Construcción de Puente Viluco y Accesos Comuna de Maipo Provincia de Maipo Región Metropolitana"/>
    <x v="1"/>
    <x v="3"/>
    <x v="4"/>
    <n v="2011"/>
    <n v="627000"/>
    <x v="4"/>
    <x v="4"/>
    <s v="X"/>
    <m/>
    <m/>
    <m/>
  </r>
  <r>
    <n v="147015"/>
    <s v="Estudio de Ingeniería Construcción Puentes y Losas, Prov. Chacabuco - Melipilla - Talagante Región Metropolitana y Construcción de Puente Viluco y Accesos Comuna de Maipo Provincia de Maipo Región Metropolitana"/>
    <x v="1"/>
    <x v="3"/>
    <x v="4"/>
    <n v="2011"/>
    <n v="627000"/>
    <x v="2"/>
    <x v="2"/>
    <s v="X"/>
    <m/>
    <m/>
    <m/>
  </r>
  <r>
    <n v="148123"/>
    <s v="ESTUDIOS BASICOS CONSTRUCCION RAMPA DE PASAJEROS Y CARGA MENOR SECTOR PUNTA WHITE Y SECTOR PIEDRA LILE ISLA LAITEC COMUNA DE QUELLON"/>
    <x v="2"/>
    <x v="4"/>
    <x v="5"/>
    <n v="2011"/>
    <n v="69751"/>
    <x v="3"/>
    <x v="3"/>
    <m/>
    <m/>
    <s v="X"/>
    <m/>
  </r>
  <r>
    <n v="148123"/>
    <s v="ESTUDIOS BASICOS CONSTRUCCION RAMPA DE PASAJEROS Y CARGA MENOR SECTOR PUNTA WHITE Y SECTOR PIEDRA LILE ISLA LAITEC COMUNA DE QUELLON"/>
    <x v="2"/>
    <x v="4"/>
    <x v="5"/>
    <n v="2011"/>
    <n v="69751"/>
    <x v="5"/>
    <x v="5"/>
    <m/>
    <m/>
    <s v="X"/>
    <m/>
  </r>
  <r>
    <n v="148143"/>
    <s v="DISEÑO CONSERVACION VIAS DE NAVEGACION RIO AYSEN Y AGUAS MUERTAS XI REGION"/>
    <x v="2"/>
    <x v="0"/>
    <x v="6"/>
    <n v="2011"/>
    <n v="67785.604000000007"/>
    <x v="6"/>
    <x v="6"/>
    <m/>
    <m/>
    <s v="X"/>
    <m/>
  </r>
  <r>
    <n v="148143"/>
    <s v="DISEÑO CONSERVACION VIAS DE NAVEGACION RIO AYSEN Y AGUAS MUERTAS XI REGION"/>
    <x v="2"/>
    <x v="0"/>
    <x v="6"/>
    <n v="2011"/>
    <n v="67785.604000000007"/>
    <x v="5"/>
    <x v="5"/>
    <m/>
    <m/>
    <s v="X"/>
    <m/>
  </r>
  <r>
    <n v="148213"/>
    <s v="Prefactibilidad Construcción Infraestructura Portuaria Rio Aysen Sector Puerto Aysén"/>
    <x v="2"/>
    <x v="0"/>
    <x v="7"/>
    <n v="2015"/>
    <n v="81529.032000000007"/>
    <x v="7"/>
    <x v="7"/>
    <m/>
    <m/>
    <s v="X"/>
    <m/>
  </r>
  <r>
    <n v="148213"/>
    <s v="Prefactibilidad Construcción Infraestructura Portuaria Rio Aysen Sector Puerto Aysén"/>
    <x v="2"/>
    <x v="0"/>
    <x v="7"/>
    <n v="2015"/>
    <n v="81529.032000000007"/>
    <x v="5"/>
    <x v="5"/>
    <m/>
    <m/>
    <s v="X"/>
    <m/>
  </r>
  <r>
    <n v="148937"/>
    <s v="Asesoría a la Inspección Fiscal Reposición Puente San Enrique, sector Camino Santo Domingo - Rapel, Ruta G-80-I.  Provincia de San Antonio, Región de Vaparaíso."/>
    <x v="1"/>
    <x v="5"/>
    <x v="8"/>
    <n v="2011"/>
    <n v="182074.05000000002"/>
    <x v="1"/>
    <x v="1"/>
    <m/>
    <s v="X"/>
    <m/>
    <m/>
  </r>
  <r>
    <n v="148954"/>
    <s v="Asesoría a la Inspección Fiscal Mejoramiento Ruta I-70-J Lolol - Ranguil, sector Camino La Palma - Los Negros I-70-J, tramo Dm. 0 - Dm. 19.388,78, Región Del Libertador Bernardo O`Higgins"/>
    <x v="1"/>
    <x v="6"/>
    <x v="9"/>
    <n v="2011"/>
    <n v="261607.5"/>
    <x v="1"/>
    <x v="1"/>
    <s v="X"/>
    <m/>
    <m/>
    <m/>
  </r>
  <r>
    <n v="149722"/>
    <s v="Asesoría a la Inspección Fiscal Reposición Puentes Islita e Isla de Rojas y Accesos, Camino María Pinto - Isla de Rojas, Comuna de María Pinto, Provincia de Melipilla, Región Metropolitana."/>
    <x v="1"/>
    <x v="3"/>
    <x v="10"/>
    <n v="2011"/>
    <n v="255834"/>
    <x v="1"/>
    <x v="1"/>
    <m/>
    <s v="X"/>
    <m/>
    <m/>
  </r>
  <r>
    <n v="149775"/>
    <s v="Asesoría a la Inspección Fiscal Mejoramiento Pasada por Valdivia, Sector Eje Pedro Aguirre Cerda, Tramo Dm. 0.000 - Dm. 3.598,31, Comuna de Valdivia, Provincia de Valdivia, Región de Los Ríos."/>
    <x v="1"/>
    <x v="7"/>
    <x v="11"/>
    <n v="2011"/>
    <n v="828180"/>
    <x v="1"/>
    <x v="1"/>
    <s v="X"/>
    <m/>
    <m/>
    <m/>
  </r>
  <r>
    <n v="149873"/>
    <s v="Asesoría a la Inspección Fiscal Reposición Ruta 11-CH, sector Arica - Tambo Quemado, tramo Km. 147,76 - Km. 170, 00, Provincia de Parinacota, Región de Arica y Parinacota."/>
    <x v="1"/>
    <x v="8"/>
    <x v="12"/>
    <n v="2011"/>
    <n v="534522.1"/>
    <x v="1"/>
    <x v="1"/>
    <s v="X"/>
    <m/>
    <m/>
    <m/>
  </r>
  <r>
    <n v="154552"/>
    <s v="Asesoría a la Inspección Fiscal Reposición Ex Ruta 5, sector Pasada por Los Angeles, tramo Km. 500 al Km. 520, Provincia del Bío Bío, Región del Bío Bío"/>
    <x v="1"/>
    <x v="9"/>
    <x v="13"/>
    <n v="2011"/>
    <n v="311024.63099999999"/>
    <x v="1"/>
    <x v="1"/>
    <s v="X"/>
    <m/>
    <m/>
    <m/>
  </r>
  <r>
    <n v="155378"/>
    <s v="Estudio de Impacto Ambiental Concesión Américo Vespucio Oriente"/>
    <x v="3"/>
    <x v="3"/>
    <x v="14"/>
    <n v="2011"/>
    <n v="311525"/>
    <x v="8"/>
    <x v="8"/>
    <s v="X"/>
    <m/>
    <m/>
    <m/>
  </r>
  <r>
    <n v="156409"/>
    <s v="Estudio de Prefactibilidad Mejoramiento Playa Grande de Pucón, Lago Villarrica - Pucón"/>
    <x v="2"/>
    <x v="10"/>
    <x v="15"/>
    <n v="2011"/>
    <n v="71933.31"/>
    <x v="5"/>
    <x v="5"/>
    <m/>
    <m/>
    <s v="X"/>
    <m/>
  </r>
  <r>
    <n v="156410"/>
    <s v="Estudio de Prefactibilidad Mejoramiento Playas de Lican Ray, Lago Calafquen - Villarrica"/>
    <x v="2"/>
    <x v="10"/>
    <x v="15"/>
    <n v="2011"/>
    <n v="85150"/>
    <x v="5"/>
    <x v="5"/>
    <m/>
    <m/>
    <s v="X"/>
    <m/>
  </r>
  <r>
    <n v="156623"/>
    <s v="Estudio Básico Diagnóstico Catastro General de Puentes"/>
    <x v="1"/>
    <x v="3"/>
    <x v="16"/>
    <n v="2011"/>
    <n v="150000"/>
    <x v="7"/>
    <x v="7"/>
    <m/>
    <m/>
    <m/>
    <s v="X"/>
  </r>
  <r>
    <n v="156623"/>
    <s v="Estudio Básico Diagnóstico Catastro General de Puentes"/>
    <x v="1"/>
    <x v="3"/>
    <x v="16"/>
    <n v="2011"/>
    <n v="150000"/>
    <x v="9"/>
    <x v="9"/>
    <m/>
    <m/>
    <m/>
    <s v="X"/>
  </r>
  <r>
    <n v="156623"/>
    <s v="Estudio Básico Diagnóstico Catastro General de Puentes"/>
    <x v="1"/>
    <x v="3"/>
    <x v="16"/>
    <n v="2011"/>
    <n v="150000"/>
    <x v="2"/>
    <x v="2"/>
    <m/>
    <s v="X"/>
    <m/>
    <m/>
  </r>
  <r>
    <n v="156623"/>
    <s v="Estudio Básico Diagnóstico Catastro General de Puentes"/>
    <x v="1"/>
    <x v="3"/>
    <x v="16"/>
    <n v="2011"/>
    <n v="150000"/>
    <x v="10"/>
    <x v="10"/>
    <m/>
    <s v="X"/>
    <m/>
    <m/>
  </r>
  <r>
    <n v="156714"/>
    <s v="AIF Construcción Embalse Chacrillas_x000d__x000a_"/>
    <x v="0"/>
    <x v="5"/>
    <x v="17"/>
    <n v="2011"/>
    <n v="1497983.848"/>
    <x v="0"/>
    <x v="0"/>
    <s v="X"/>
    <m/>
    <m/>
    <m/>
  </r>
  <r>
    <n v="156714"/>
    <s v="AIF Construcción Embalse Chacrillas_x000d__x000a_"/>
    <x v="0"/>
    <x v="5"/>
    <x v="17"/>
    <n v="2011"/>
    <n v="1497983.848"/>
    <x v="11"/>
    <x v="11"/>
    <m/>
    <m/>
    <s v="X"/>
    <m/>
  </r>
  <r>
    <n v="156714"/>
    <s v="AIF Construcción Embalse Chacrillas_x000d__x000a_"/>
    <x v="0"/>
    <x v="5"/>
    <x v="17"/>
    <n v="2011"/>
    <n v="1497983.848"/>
    <x v="12"/>
    <x v="12"/>
    <m/>
    <m/>
    <s v="X"/>
    <m/>
  </r>
  <r>
    <n v="158405"/>
    <s v="Asesoría a la Inspección Fiscal Conservación Global Mixto sector Llaima I etapa Provincias de Cautín y Malleco IX Región NUEVO 2010"/>
    <x v="1"/>
    <x v="10"/>
    <x v="18"/>
    <n v="2011"/>
    <n v="578700"/>
    <x v="1"/>
    <x v="1"/>
    <s v="X"/>
    <m/>
    <m/>
    <m/>
  </r>
  <r>
    <n v="158943"/>
    <s v="Asesoria a La I.F. Conservacion Global Mixto  Por Nivel de Servicio y Por Precio Unitarios De La(s) Provincia(s) de Curico y Talca, Sector Molina; Comunas de Molina, Sagrada Familia, Rio Claro y San Rafael, Etapa I,Region del Maule"/>
    <x v="1"/>
    <x v="2"/>
    <x v="18"/>
    <n v="2011"/>
    <n v="375400.83"/>
    <x v="1"/>
    <x v="1"/>
    <s v="X"/>
    <m/>
    <m/>
    <m/>
  </r>
  <r>
    <n v="158944"/>
    <s v="Asesoria a La Inspeccion Fiscal Conservacion Global Mixto De Caminos De Las Redes Basica y Comunal de Cauquenes Centro, Provincia de Cauquenes, Region del Maule"/>
    <x v="1"/>
    <x v="2"/>
    <x v="19"/>
    <n v="2011"/>
    <n v="479300"/>
    <x v="1"/>
    <x v="1"/>
    <s v="X"/>
    <m/>
    <m/>
    <m/>
  </r>
  <r>
    <n v="158945"/>
    <s v="Asesoria a La Inspeccion Fiscal Conservacion Global Mixto De Caminos De Las Redes Basica y Comunal de Cauquenes Costa, Provincia de Cauquenes, Region del Maule"/>
    <x v="1"/>
    <x v="2"/>
    <x v="20"/>
    <n v="2011"/>
    <n v="404410.5"/>
    <x v="1"/>
    <x v="1"/>
    <s v="X"/>
    <m/>
    <m/>
    <m/>
  </r>
  <r>
    <n v="159251"/>
    <s v="Estudio de Ingenieria Construccion Puente Rio Grande y sus Accesos Ruta Y-85 Tierra del Fuego XII Region (Nueva 2010)"/>
    <x v="1"/>
    <x v="11"/>
    <x v="21"/>
    <n v="2011"/>
    <n v="315000"/>
    <x v="4"/>
    <x v="4"/>
    <s v="X"/>
    <m/>
    <m/>
    <m/>
  </r>
  <r>
    <n v="159251"/>
    <s v="Estudio de Ingenieria Construccion Puente Rio Grande y sus Accesos Ruta Y-85 Tierra del Fuego XII Region (Nueva 2010)"/>
    <x v="1"/>
    <x v="11"/>
    <x v="21"/>
    <n v="2011"/>
    <n v="315000"/>
    <x v="2"/>
    <x v="2"/>
    <m/>
    <m/>
    <s v="X"/>
    <m/>
  </r>
  <r>
    <n v="159980"/>
    <s v="Diseño Mejoramiento Borde Costero Lago Caburga"/>
    <x v="2"/>
    <x v="10"/>
    <x v="22"/>
    <n v="2012"/>
    <n v="102471"/>
    <x v="5"/>
    <x v="5"/>
    <m/>
    <m/>
    <s v="X"/>
    <m/>
  </r>
  <r>
    <n v="159999"/>
    <s v="Estudios Básicos  Construcción rampa Isla Butachauque sector Nayahue Quemchi"/>
    <x v="2"/>
    <x v="4"/>
    <x v="23"/>
    <n v="2011"/>
    <n v="64803.512999999999"/>
    <x v="3"/>
    <x v="3"/>
    <m/>
    <m/>
    <s v="X"/>
    <m/>
  </r>
  <r>
    <n v="159999"/>
    <s v="Estudios Básicos  Construcción rampa Isla Butachauque sector Nayahue Quemchi"/>
    <x v="2"/>
    <x v="4"/>
    <x v="23"/>
    <n v="2011"/>
    <n v="64803.512999999999"/>
    <x v="5"/>
    <x v="5"/>
    <m/>
    <m/>
    <s v="X"/>
    <m/>
  </r>
  <r>
    <n v="160000"/>
    <s v="Estudios Básicos para Construcción rampa sector Punta Paula isla Coldita comuna de Quellón"/>
    <x v="2"/>
    <x v="4"/>
    <x v="5"/>
    <n v="2011"/>
    <n v="66738.648000000001"/>
    <x v="3"/>
    <x v="3"/>
    <m/>
    <m/>
    <s v="X"/>
    <m/>
  </r>
  <r>
    <n v="160000"/>
    <s v="Estudios Básicos para Construcción rampa sector Punta Paula isla Coldita comuna de Quellón"/>
    <x v="2"/>
    <x v="4"/>
    <x v="5"/>
    <n v="2011"/>
    <n v="66738.648000000001"/>
    <x v="5"/>
    <x v="5"/>
    <m/>
    <m/>
    <s v="X"/>
    <m/>
  </r>
  <r>
    <n v="160001"/>
    <s v="Estudios Básicos Construcción rampa sector ostricultura Isla Apiao"/>
    <x v="2"/>
    <x v="4"/>
    <x v="5"/>
    <n v="2011"/>
    <n v="66500"/>
    <x v="3"/>
    <x v="3"/>
    <m/>
    <m/>
    <s v="X"/>
    <m/>
  </r>
  <r>
    <n v="160001"/>
    <s v="Estudios Básicos Construcción rampa sector ostricultura Isla Apiao"/>
    <x v="2"/>
    <x v="4"/>
    <x v="5"/>
    <n v="2011"/>
    <n v="66500"/>
    <x v="5"/>
    <x v="5"/>
    <m/>
    <m/>
    <s v="X"/>
    <m/>
  </r>
  <r>
    <n v="160002"/>
    <s v="Estudios Básicos Construcción rampa de pasajeros y carga menor sector Blanchard"/>
    <x v="2"/>
    <x v="4"/>
    <x v="24"/>
    <n v="2011"/>
    <n v="66738.649000000005"/>
    <x v="3"/>
    <x v="3"/>
    <m/>
    <m/>
    <s v="X"/>
    <m/>
  </r>
  <r>
    <n v="160002"/>
    <s v="Estudios Básicos Construcción rampa de pasajeros y carga menor sector Blanchard"/>
    <x v="2"/>
    <x v="4"/>
    <x v="24"/>
    <n v="2011"/>
    <n v="66738.649000000005"/>
    <x v="5"/>
    <x v="5"/>
    <m/>
    <m/>
    <s v="X"/>
    <m/>
  </r>
  <r>
    <n v="160029"/>
    <s v="Asesoria a la Inspección Fiscal Obras Mejoramiento Borde Costero Sector la Poza talcahuano"/>
    <x v="2"/>
    <x v="9"/>
    <x v="25"/>
    <n v="2011"/>
    <n v="259900.011"/>
    <x v="13"/>
    <x v="13"/>
    <s v="X"/>
    <m/>
    <m/>
    <m/>
  </r>
  <r>
    <n v="160029"/>
    <s v="Asesoria a la Inspección Fiscal Obras Mejoramiento Borde Costero Sector la Poza talcahuano"/>
    <x v="2"/>
    <x v="9"/>
    <x v="25"/>
    <n v="2011"/>
    <n v="259900.011"/>
    <x v="14"/>
    <x v="14"/>
    <s v="X"/>
    <m/>
    <m/>
    <m/>
  </r>
  <r>
    <n v="160085"/>
    <s v="Estudio de Demanda Operacional Ampliación Puerto Terrestre Los Andes General Director de Carabineros José Alejandro Bernales"/>
    <x v="3"/>
    <x v="5"/>
    <x v="26"/>
    <n v="2011"/>
    <n v="128354.977"/>
    <x v="7"/>
    <x v="7"/>
    <s v="X"/>
    <m/>
    <m/>
    <m/>
  </r>
  <r>
    <n v="160285"/>
    <s v="Asesoría a la Inspección Fiscal Mejoramiento Ruta T-35, Los Lagos - Valdivia, Sector Antilhue - Valdivia, Tramo Dm.14.906 - Dm. 42.756,42 Provincia de Valdivia, Región de Los Ríos."/>
    <x v="1"/>
    <x v="7"/>
    <x v="12"/>
    <n v="2011"/>
    <n v="708800.37199999997"/>
    <x v="1"/>
    <x v="1"/>
    <s v="X"/>
    <m/>
    <m/>
    <m/>
  </r>
  <r>
    <n v="160347"/>
    <s v="Asesoría a la Inspección Fiscal Reposición Ampliación y Reposición Pavimento Ruta 7, sector Puerto Montt - Pelluco, tramo Calle Copiapó - Calle Río Puelche, Comuna de Puerto Montt, Provincia de Llanquihue, Región de Los Lagos."/>
    <x v="1"/>
    <x v="4"/>
    <x v="27"/>
    <n v="2011"/>
    <n v="435799.152"/>
    <x v="1"/>
    <x v="1"/>
    <s v="X"/>
    <m/>
    <m/>
    <m/>
  </r>
  <r>
    <n v="160351"/>
    <s v="Asesoría de Inspección Fiscal Mejoramiento Ruta Quetalmahue-Faro Corona (Plan Chiloe)_x000d__x000a_"/>
    <x v="1"/>
    <x v="4"/>
    <x v="28"/>
    <n v="2011"/>
    <n v="365211"/>
    <x v="1"/>
    <x v="1"/>
    <s v="X"/>
    <m/>
    <m/>
    <m/>
  </r>
  <r>
    <n v="160354"/>
    <s v="Asesoría  Inspección Fiscal Mejoramiento Rutas Quilo-Pumillahue y Pumillahue-Puñihuil(Plan Chiloe)"/>
    <x v="1"/>
    <x v="4"/>
    <x v="29"/>
    <n v="2011"/>
    <n v="250000"/>
    <x v="1"/>
    <x v="1"/>
    <s v="X"/>
    <m/>
    <m/>
    <m/>
  </r>
  <r>
    <n v="160358"/>
    <s v="Asesoría de Inspección Fiscal Mejoramiento Rutas Puqueldon-Detif Rol W-637 y acceso  Aldachildo Playa Chalihue Rol W-631 Plan Chiloe"/>
    <x v="1"/>
    <x v="4"/>
    <x v="30"/>
    <n v="2011"/>
    <n v="327335"/>
    <x v="1"/>
    <x v="1"/>
    <s v="X"/>
    <m/>
    <m/>
    <m/>
  </r>
  <r>
    <n v="160479"/>
    <s v="AIF Normalización Río de la Mano Punta Arenas"/>
    <x v="0"/>
    <x v="11"/>
    <x v="31"/>
    <n v="2012"/>
    <n v="78620"/>
    <x v="0"/>
    <x v="0"/>
    <m/>
    <m/>
    <s v="X"/>
    <m/>
  </r>
  <r>
    <n v="160513"/>
    <s v="AIF CONSTRUCCION COLECTOR LM-2 PUNTA ARENAS"/>
    <x v="0"/>
    <x v="11"/>
    <x v="32"/>
    <n v="2011"/>
    <n v="75374"/>
    <x v="0"/>
    <x v="0"/>
    <m/>
    <m/>
    <s v="X"/>
    <m/>
  </r>
  <r>
    <n v="160593"/>
    <s v="Diseño Obras de manejo de Cauces Ríos Leufucade y Cruces en Lanco"/>
    <x v="0"/>
    <x v="7"/>
    <x v="33"/>
    <n v="2011"/>
    <n v="112000"/>
    <x v="15"/>
    <x v="15"/>
    <m/>
    <m/>
    <s v="X"/>
    <m/>
  </r>
  <r>
    <n v="160722"/>
    <s v="Diseño construccion Obras de Proteccion de Ribera, Arauco"/>
    <x v="2"/>
    <x v="9"/>
    <x v="34"/>
    <n v="2011"/>
    <n v="148385.96"/>
    <x v="16"/>
    <x v="16"/>
    <m/>
    <s v="X"/>
    <m/>
    <m/>
  </r>
  <r>
    <n v="160722"/>
    <s v="Diseño construccion Obras de Proteccion de Ribera, Arauco"/>
    <x v="2"/>
    <x v="9"/>
    <x v="34"/>
    <n v="2011"/>
    <n v="148385.96"/>
    <x v="17"/>
    <x v="17"/>
    <m/>
    <s v="X"/>
    <m/>
    <m/>
  </r>
  <r>
    <n v="160762"/>
    <s v="Asesoría a la Inspección Fiscal Ampliación Ruta 28, Sector Cruce Ruta 5 (La Negra) - Antofagasta, Tramo DM. 0,000 - DM. 6,000 Provincia de Antofagasta, Región de Antofagasta._x000d__x000a_"/>
    <x v="1"/>
    <x v="12"/>
    <x v="27"/>
    <n v="2011"/>
    <n v="400182.60000000003"/>
    <x v="1"/>
    <x v="1"/>
    <s v="X"/>
    <m/>
    <m/>
    <m/>
  </r>
  <r>
    <n v="160934"/>
    <s v="Consultoria de Proyectos y Gestión de Mantenimiento de la Red Básica y  Año 2010 - 2011 Region de Tarapaca"/>
    <x v="1"/>
    <x v="13"/>
    <x v="35"/>
    <n v="2011"/>
    <n v="551241.6"/>
    <x v="2"/>
    <x v="2"/>
    <m/>
    <s v="X"/>
    <m/>
    <m/>
  </r>
  <r>
    <n v="160944"/>
    <s v="Diseño: Reposición Laboratorio de Vialidad Región de Coquimbo"/>
    <x v="1"/>
    <x v="14"/>
    <x v="15"/>
    <n v="2011"/>
    <n v="19900"/>
    <x v="18"/>
    <x v="18"/>
    <m/>
    <m/>
    <s v="X"/>
    <m/>
  </r>
  <r>
    <n v="161193"/>
    <s v="Asesoría a la Inspección Fiscal Reposición Ruta 5, sector Portofino - Chañaral, Tramo Km. 950,880 al Km. 976,170, Provincia de Chañaral, Región de Atacama"/>
    <x v="1"/>
    <x v="1"/>
    <x v="36"/>
    <n v="2011"/>
    <n v="408857.15700000001"/>
    <x v="1"/>
    <x v="1"/>
    <s v="X"/>
    <m/>
    <m/>
    <m/>
  </r>
  <r>
    <n v="161296"/>
    <s v="Diseño Mejoramiento Caminos Interiores Provincia de Iquique y del Tamarugal Nuevo 2010"/>
    <x v="1"/>
    <x v="13"/>
    <x v="37"/>
    <n v="2011"/>
    <n v="630480"/>
    <x v="4"/>
    <x v="4"/>
    <m/>
    <m/>
    <s v="X"/>
    <m/>
  </r>
  <r>
    <n v="161296"/>
    <s v="Diseño Mejoramiento Caminos Interiores Provincia de Iquique y del Tamarugal Nuevo 2010"/>
    <x v="1"/>
    <x v="13"/>
    <x v="37"/>
    <n v="2011"/>
    <n v="630480"/>
    <x v="2"/>
    <x v="2"/>
    <s v="X"/>
    <m/>
    <m/>
    <m/>
  </r>
  <r>
    <n v="161298"/>
    <s v="Diseño Mejoramiento Red de Circuitos Turísticos y Productivos Nuevo 2010"/>
    <x v="1"/>
    <x v="13"/>
    <x v="35"/>
    <n v="2011"/>
    <n v="700000"/>
    <x v="4"/>
    <x v="4"/>
    <m/>
    <m/>
    <s v="X"/>
    <m/>
  </r>
  <r>
    <n v="161298"/>
    <s v="Diseño Mejoramiento Red de Circuitos Turísticos y Productivos Nuevo 2010"/>
    <x v="1"/>
    <x v="13"/>
    <x v="35"/>
    <n v="2011"/>
    <n v="700000"/>
    <x v="2"/>
    <x v="2"/>
    <s v="X"/>
    <m/>
    <m/>
    <m/>
  </r>
  <r>
    <n v="161343"/>
    <s v="Asesoría a la Inspección Fiscal Reposición Ruta 5, Sector Alto Camarones - Alto Chaca Sur, Tramo Dm. 1.991.500,00 a Dm. 2.009.160,00, Provincia de Arica, Región de Arica y Parinacota."/>
    <x v="1"/>
    <x v="8"/>
    <x v="38"/>
    <n v="2011"/>
    <n v="193110.75"/>
    <x v="1"/>
    <x v="1"/>
    <s v="X"/>
    <m/>
    <m/>
    <m/>
  </r>
  <r>
    <n v="161367"/>
    <s v="Estudio de Ingeniería Reposición Pavimento Ruta 5, sector Alto Cuesta Chaca Norte - Alto Cuesta Acha y sector Cuesta Acha - Acceso Arica, Región de Arica y Parinacota"/>
    <x v="1"/>
    <x v="8"/>
    <x v="39"/>
    <n v="2011"/>
    <n v="261800"/>
    <x v="2"/>
    <x v="2"/>
    <s v="X"/>
    <m/>
    <m/>
    <m/>
  </r>
  <r>
    <n v="161369"/>
    <s v="Estudio de Preinversión Mejoramiento Pasada Urbana Ruta 5 en Arica, Sector El Agro - Avda. Capitán Ávalos - Limite Urbano Norte y Mejoramiento Pasada Urbana Ruta A-27, Sector Rotonda A. Arenas  - Loteo Montalvo, Región de Arica y Parinacota."/>
    <x v="1"/>
    <x v="8"/>
    <x v="38"/>
    <n v="2011"/>
    <n v="340850.10000000003"/>
    <x v="7"/>
    <x v="7"/>
    <m/>
    <m/>
    <s v="X"/>
    <m/>
  </r>
  <r>
    <n v="161369"/>
    <s v="Estudio de Preinversión Mejoramiento Pasada Urbana Ruta 5 en Arica, Sector El Agro - Avda. Capitán Ávalos - Limite Urbano Norte y Mejoramiento Pasada Urbana Ruta A-27, Sector Rotonda A. Arenas  - Loteo Montalvo, Región de Arica y Parinacota."/>
    <x v="1"/>
    <x v="8"/>
    <x v="38"/>
    <n v="2011"/>
    <n v="340850.10000000003"/>
    <x v="9"/>
    <x v="9"/>
    <m/>
    <m/>
    <s v="X"/>
    <m/>
  </r>
  <r>
    <n v="161369"/>
    <s v="Estudio de Preinversión Mejoramiento Pasada Urbana Ruta 5 en Arica, Sector El Agro - Avda. Capitán Ávalos - Limite Urbano Norte y Mejoramiento Pasada Urbana Ruta A-27, Sector Rotonda A. Arenas  - Loteo Montalvo, Región de Arica y Parinacota."/>
    <x v="1"/>
    <x v="8"/>
    <x v="38"/>
    <n v="2011"/>
    <n v="340850.10000000003"/>
    <x v="2"/>
    <x v="2"/>
    <s v="X"/>
    <m/>
    <m/>
    <m/>
  </r>
  <r>
    <n v="161373"/>
    <s v="Estudio de Prefactibidad Construcción Rutas S/Rol, A-19.  Sector:  Cruce Ruta 5 - Cruce 11 Ch, Región de Arica y Parinacota._x000d__x000a_"/>
    <x v="1"/>
    <x v="8"/>
    <x v="40"/>
    <n v="2011"/>
    <n v="260000"/>
    <x v="7"/>
    <x v="7"/>
    <s v="X"/>
    <m/>
    <m/>
    <m/>
  </r>
  <r>
    <n v="161373"/>
    <s v="Estudio de Prefactibidad Construcción Rutas S/Rol, A-19.  Sector:  Cruce Ruta 5 - Cruce 11 Ch, Región de Arica y Parinacota._x000d__x000a_"/>
    <x v="1"/>
    <x v="8"/>
    <x v="40"/>
    <n v="2011"/>
    <n v="260000"/>
    <x v="9"/>
    <x v="9"/>
    <s v="X"/>
    <m/>
    <m/>
    <m/>
  </r>
  <r>
    <n v="161373"/>
    <s v="Estudio de Prefactibidad Construcción Rutas S/Rol, A-19.  Sector:  Cruce Ruta 5 - Cruce 11 Ch, Región de Arica y Parinacota._x000d__x000a_"/>
    <x v="1"/>
    <x v="8"/>
    <x v="40"/>
    <n v="2011"/>
    <n v="260000"/>
    <x v="2"/>
    <x v="2"/>
    <m/>
    <s v="X"/>
    <m/>
    <m/>
  </r>
  <r>
    <n v="161396"/>
    <s v="Estudio de Ingeniería Mejoramiento Camino Ignao - Vivanco - Trapi, Región de Los Ríos_x0009__x000d__x000a_"/>
    <x v="1"/>
    <x v="7"/>
    <x v="41"/>
    <n v="2011"/>
    <n v="275000"/>
    <x v="2"/>
    <x v="2"/>
    <s v="X"/>
    <m/>
    <m/>
    <m/>
  </r>
  <r>
    <n v="161399"/>
    <s v="Estudio de Ingeniería Tramo A: Construcción  Mejoramiento Ruta 201-CH Sector Coñaripe - Pellaifa y Tramo B: Mejoramiento Ruta 201-CH Sector Pellaifa - Liquiñe Región de Los Ríos"/>
    <x v="1"/>
    <x v="7"/>
    <x v="42"/>
    <n v="2011"/>
    <n v="764565"/>
    <x v="4"/>
    <x v="4"/>
    <m/>
    <s v="X"/>
    <m/>
    <m/>
  </r>
  <r>
    <n v="161399"/>
    <s v="Estudio de Ingeniería Tramo A: Construcción  Mejoramiento Ruta 201-CH Sector Coñaripe - Pellaifa y Tramo B: Mejoramiento Ruta 201-CH Sector Pellaifa - Liquiñe Región de Los Ríos"/>
    <x v="1"/>
    <x v="7"/>
    <x v="42"/>
    <n v="2011"/>
    <n v="764565"/>
    <x v="2"/>
    <x v="2"/>
    <s v="X"/>
    <m/>
    <m/>
    <m/>
  </r>
  <r>
    <n v="161415"/>
    <s v="Asesoria de Inspección Fiscal Mejoramiento Ruta C-163, Llanta - Bif. Potrerillos (Pavimentacion) Provincia de Chañaral;Región de Atacama"/>
    <x v="1"/>
    <x v="1"/>
    <x v="43"/>
    <n v="2011"/>
    <n v="316777.15000000002"/>
    <x v="1"/>
    <x v="1"/>
    <m/>
    <s v="X"/>
    <m/>
    <m/>
  </r>
  <r>
    <n v="161431"/>
    <s v="Asesoría a la inspección Fiscal Mejoramiento Ruta T-559 Sector Llifen Alquilhue"/>
    <x v="1"/>
    <x v="7"/>
    <x v="19"/>
    <n v="2011"/>
    <n v="273799.413"/>
    <x v="1"/>
    <x v="1"/>
    <s v="X"/>
    <m/>
    <m/>
    <m/>
  </r>
  <r>
    <n v="161455"/>
    <s v="Asesoría a la Inspección Fiscal Mejoramiento Ruta R-42, sector Purén - Lumaco, tramo DM.1.800,00 - DM. 9.320,00; Provincia de Malleco, Región de la Araucanía"/>
    <x v="1"/>
    <x v="10"/>
    <x v="40"/>
    <n v="2011"/>
    <n v="269360"/>
    <x v="1"/>
    <x v="1"/>
    <s v="X"/>
    <m/>
    <m/>
    <m/>
  </r>
  <r>
    <n v="161456"/>
    <s v="Estudio de Prefactibilidad Construcción Conexión Vial en Zona de Puentes Pitrahue y El Piano, Provincia de Cautín, Región de La Araucanía"/>
    <x v="1"/>
    <x v="10"/>
    <x v="38"/>
    <n v="2011"/>
    <n v="201948"/>
    <x v="7"/>
    <x v="7"/>
    <s v="X"/>
    <m/>
    <m/>
    <m/>
  </r>
  <r>
    <n v="161456"/>
    <s v="Estudio de Prefactibilidad Construcción Conexión Vial en Zona de Puentes Pitrahue y El Piano, Provincia de Cautín, Región de La Araucanía"/>
    <x v="1"/>
    <x v="10"/>
    <x v="38"/>
    <n v="2011"/>
    <n v="201948"/>
    <x v="9"/>
    <x v="9"/>
    <s v="X"/>
    <m/>
    <m/>
    <m/>
  </r>
  <r>
    <n v="161456"/>
    <s v="Estudio de Prefactibilidad Construcción Conexión Vial en Zona de Puentes Pitrahue y El Piano, Provincia de Cautín, Región de La Araucanía"/>
    <x v="1"/>
    <x v="10"/>
    <x v="38"/>
    <n v="2011"/>
    <n v="201948"/>
    <x v="2"/>
    <x v="2"/>
    <m/>
    <m/>
    <s v="X"/>
    <m/>
  </r>
  <r>
    <n v="161474"/>
    <s v="ASESORIA A LA INSPECCIÓN FISCAL: CONSTRUCCIÓN VARIANTE EN PUERTO ASYSÉN, SECTOR CRUCE RUTA 240 (CAMINO ANTIGUO PUERTO AYSÉN) - RIBERA SUR, TRAMO 1 CRUCE RUTA 240 (CAMINO ANTIGUO)-CAMINO PTO. DUN Km 0,000 A Km 1.128; TRAMO 2 CAMINO LAGO RIESCO - RIBERA SUR KM 1.440 A Km 4.793, COMUNA DE PTO. AYSEN, PROVINCIA DE AYSEN, REGION DE AYSEN."/>
    <x v="1"/>
    <x v="0"/>
    <x v="44"/>
    <n v="2012"/>
    <n v="353184"/>
    <x v="1"/>
    <x v="1"/>
    <s v="X"/>
    <m/>
    <m/>
    <m/>
  </r>
  <r>
    <n v="161544"/>
    <s v="Asesoría a la Inspección Fiscal Mejoramiento Ruta 257 - Ch (Ex Ruta Y-79), Sector Cerro Sombrero - Onaissin, Tramo Km. 0,00 al Km. 15,30 Provincia Tierra del Fuego, Región de Magallanes y Antártica Chilena."/>
    <x v="1"/>
    <x v="11"/>
    <x v="45"/>
    <n v="2011"/>
    <n v="616226"/>
    <x v="1"/>
    <x v="1"/>
    <s v="X"/>
    <m/>
    <m/>
    <m/>
  </r>
  <r>
    <n v="161547"/>
    <s v="Asesoría a la Inspección Fiscal Mejoramiento Ruta 9 Punta Arenas Fuerte Bulnes(II), sector Río Amarillo - Fuerte Bulnes, tramo Dm. 42.060 al Dm. 53.306, Provincia de Magallanes, Región de Magallanes y de la Antartica Chilena."/>
    <x v="1"/>
    <x v="11"/>
    <x v="27"/>
    <n v="2011"/>
    <n v="439384.60000000003"/>
    <x v="1"/>
    <x v="1"/>
    <s v="X"/>
    <m/>
    <m/>
    <m/>
  </r>
  <r>
    <n v="161584"/>
    <s v="Asesoría a la Inspección Fiscal Mejoramiento Ruta D-555, San Julián - Las Ramadas de Punitaqui, Tramo Dm. 0.000 al Dm. 16.287,17, Provincia de Limarí, Región de Coquimbo"/>
    <x v="1"/>
    <x v="14"/>
    <x v="27"/>
    <n v="2011"/>
    <n v="340173.45"/>
    <x v="1"/>
    <x v="1"/>
    <s v="X"/>
    <m/>
    <m/>
    <m/>
  </r>
  <r>
    <n v="161611"/>
    <s v="Asesoría a la Inspección Fiscal Mejoramiento Ruta D-605, Sector Soruco - Combarbala, Tramo Dm. 64.900,00 al Dm. 78.003,75, Provincia de Limarí, Región de Coquimbo."/>
    <x v="1"/>
    <x v="14"/>
    <x v="46"/>
    <n v="2011"/>
    <n v="348136.74"/>
    <x v="1"/>
    <x v="1"/>
    <s v="X"/>
    <m/>
    <m/>
    <m/>
  </r>
  <r>
    <n v="161612"/>
    <s v="Estudio de Ingeniería Mejoramiento Ruta E-253, Longotoma - Artificio, Provincia de Petorca, Región de Valparaíso"/>
    <x v="1"/>
    <x v="5"/>
    <x v="47"/>
    <n v="2011"/>
    <n v="672000"/>
    <x v="4"/>
    <x v="4"/>
    <m/>
    <s v="X"/>
    <m/>
    <m/>
  </r>
  <r>
    <n v="161612"/>
    <s v="Estudio de Ingeniería Mejoramiento Ruta E-253, Longotoma - Artificio, Provincia de Petorca, Región de Valparaíso"/>
    <x v="1"/>
    <x v="5"/>
    <x v="47"/>
    <n v="2011"/>
    <n v="672000"/>
    <x v="2"/>
    <x v="2"/>
    <s v="X"/>
    <m/>
    <m/>
    <m/>
  </r>
  <r>
    <n v="161628"/>
    <s v="Asesoría a la Inspección Fiscal Mejoramiento Ruta D-35 (Camino La Cantera), sector Av. Del Mar - Ruta D-35/Ruta 43, Región de Coquimbo."/>
    <x v="1"/>
    <x v="14"/>
    <x v="48"/>
    <n v="2011"/>
    <n v="499490"/>
    <x v="1"/>
    <x v="1"/>
    <s v="X"/>
    <m/>
    <m/>
    <m/>
  </r>
  <r>
    <n v="161631"/>
    <s v="Estudio de Preinversión Mejoramiento y Habilitación Ruta 60 Ch (Camino La Pólvora), Sector Cruce Ruta 68 - Acceso Puerto, Región de Valparaíso."/>
    <x v="1"/>
    <x v="5"/>
    <x v="49"/>
    <n v="2011"/>
    <n v="336493"/>
    <x v="7"/>
    <x v="7"/>
    <m/>
    <m/>
    <s v="X"/>
    <m/>
  </r>
  <r>
    <n v="161631"/>
    <s v="Estudio de Preinversión Mejoramiento y Habilitación Ruta 60 Ch (Camino La Pólvora), Sector Cruce Ruta 68 - Acceso Puerto, Región de Valparaíso."/>
    <x v="1"/>
    <x v="5"/>
    <x v="49"/>
    <n v="2011"/>
    <n v="336493"/>
    <x v="9"/>
    <x v="9"/>
    <m/>
    <m/>
    <s v="X"/>
    <m/>
  </r>
  <r>
    <n v="161631"/>
    <s v="Estudio de Preinversión Mejoramiento y Habilitación Ruta 60 Ch (Camino La Pólvora), Sector Cruce Ruta 68 - Acceso Puerto, Región de Valparaíso."/>
    <x v="1"/>
    <x v="5"/>
    <x v="49"/>
    <n v="2011"/>
    <n v="336493"/>
    <x v="2"/>
    <x v="2"/>
    <s v="X"/>
    <m/>
    <m/>
    <m/>
  </r>
  <r>
    <n v="161737"/>
    <s v="Conservación Global ; Asesoría a la Inspección Fiscal de los Contratos de CG provincias de Maipo Santiago Cordillera y Chacabuco 2010; RM"/>
    <x v="1"/>
    <x v="3"/>
    <x v="50"/>
    <n v="2011"/>
    <n v="435825.60000000003"/>
    <x v="1"/>
    <x v="1"/>
    <m/>
    <s v="X"/>
    <m/>
    <m/>
  </r>
  <r>
    <n v="161778"/>
    <s v="Asesoría Inspección Técnica Contratos  Globales 2010-2012   Provincias Osorno Llanquihue y Chiloé, Región de Los Lagos_x000d__x000a_"/>
    <x v="1"/>
    <x v="4"/>
    <x v="51"/>
    <n v="2011"/>
    <n v="950018.92799999996"/>
    <x v="1"/>
    <x v="1"/>
    <s v="X"/>
    <m/>
    <m/>
    <m/>
  </r>
  <r>
    <n v="161974"/>
    <s v="Asesoría a la Inspección Fiscal Construcción Puente Gamboa y Accesos, Comuna de Castro, Provincia de Chiloé, Región de Los Lagos"/>
    <x v="1"/>
    <x v="4"/>
    <x v="52"/>
    <n v="2011"/>
    <n v="518911.29599999997"/>
    <x v="1"/>
    <x v="1"/>
    <s v="X"/>
    <m/>
    <m/>
    <m/>
  </r>
  <r>
    <n v="162234"/>
    <s v="ASESORIA A LA INSPECCIÓN FISCAL PARA LA OBRA  REPOSICIÓN RAMPAS PUERTO FUY Y PUERTO PIRIHUEICO"/>
    <x v="2"/>
    <x v="7"/>
    <x v="53"/>
    <n v="2011"/>
    <n v="152800"/>
    <x v="13"/>
    <x v="13"/>
    <m/>
    <s v="X"/>
    <m/>
    <m/>
  </r>
  <r>
    <n v="162234"/>
    <s v="ASESORIA A LA INSPECCIÓN FISCAL PARA LA OBRA  REPOSICIÓN RAMPAS PUERTO FUY Y PUERTO PIRIHUEICO"/>
    <x v="2"/>
    <x v="7"/>
    <x v="53"/>
    <n v="2011"/>
    <n v="152800"/>
    <x v="14"/>
    <x v="14"/>
    <m/>
    <s v="X"/>
    <m/>
    <m/>
  </r>
  <r>
    <n v="162872"/>
    <s v="ASESORIA A LA INSPECCION FISCAL DEL PROYECTO MEJORAMIENTO CONECTIVIDAD REGION DE AYSEN EN MELINKA"/>
    <x v="2"/>
    <x v="0"/>
    <x v="54"/>
    <n v="2012"/>
    <n v="379900"/>
    <x v="14"/>
    <x v="14"/>
    <s v="X"/>
    <m/>
    <m/>
    <m/>
  </r>
  <r>
    <n v="163090"/>
    <s v="ASESORIA INSPECCION FISCAL CONSERVACION PASEO COSTERO CARTAGENA"/>
    <x v="2"/>
    <x v="5"/>
    <x v="55"/>
    <n v="2011"/>
    <n v="76249.98"/>
    <x v="14"/>
    <x v="14"/>
    <m/>
    <m/>
    <s v="X"/>
    <m/>
  </r>
  <r>
    <n v="164672"/>
    <s v="Asesoría Técnica a la Inspección Fiscal obra Conservación Mayor Area de Movimiento Aeropuerto Arturo Merino Benítez Año 2010 - 2011 Santiago XIII Región"/>
    <x v="4"/>
    <x v="3"/>
    <x v="56"/>
    <n v="2011"/>
    <n v="183920"/>
    <x v="1"/>
    <x v="1"/>
    <s v="X"/>
    <m/>
    <m/>
    <m/>
  </r>
  <r>
    <n v="164678"/>
    <s v="Estudio de Seguimiento y Control Ambiental Proyecto Embalse Chacrillas"/>
    <x v="0"/>
    <x v="5"/>
    <x v="57"/>
    <n v="2011"/>
    <n v="124020"/>
    <x v="8"/>
    <x v="8"/>
    <s v="X"/>
    <m/>
    <m/>
    <m/>
  </r>
  <r>
    <n v="164678"/>
    <s v="Estudio de Seguimiento y Control Ambiental Proyecto Embalse Chacrillas"/>
    <x v="0"/>
    <x v="5"/>
    <x v="57"/>
    <n v="2011"/>
    <n v="124020"/>
    <x v="19"/>
    <x v="19"/>
    <s v="X"/>
    <m/>
    <m/>
    <m/>
  </r>
  <r>
    <n v="164691"/>
    <s v="ASESORIA A LA INSPECCION FISCAL DE OBRA PARA EL PROYECTO MEJORAMIENTO AMPLIACION OFICINAS SERVICIOS MOP EDIFICIO SS PP ARICA"/>
    <x v="5"/>
    <x v="8"/>
    <x v="58"/>
    <n v="2011"/>
    <n v="3220"/>
    <x v="13"/>
    <x v="13"/>
    <m/>
    <m/>
    <m/>
    <s v="X"/>
  </r>
  <r>
    <n v="165223"/>
    <s v="Asesoría a la Inspección Fiscal para la Construcción de la Obra: Centro Metropolitano de Vehículos Retirados de Circulación"/>
    <x v="3"/>
    <x v="3"/>
    <x v="59"/>
    <n v="2011"/>
    <n v="843119.723"/>
    <x v="13"/>
    <x v="13"/>
    <s v="X"/>
    <m/>
    <m/>
    <m/>
  </r>
  <r>
    <n v="166541"/>
    <s v="Asesoría a Inspección Fiscal Reposición Puente Coinco, Provincia de Cachapoal, Región del Libertador Bernardo OHiggins"/>
    <x v="1"/>
    <x v="6"/>
    <x v="60"/>
    <n v="2012"/>
    <n v="400056"/>
    <x v="1"/>
    <x v="1"/>
    <s v="X"/>
    <m/>
    <m/>
    <m/>
  </r>
  <r>
    <n v="166732"/>
    <s v="ESTUDIO DE FACTIBILIDAD CONSTRUCCION OBRAS ALUVIONALES EN QUEBRADAS DE IQUIQUE Y ALTO HOSPICIO, REGIÓN DE TARAPACÁ"/>
    <x v="0"/>
    <x v="13"/>
    <x v="61"/>
    <n v="2011"/>
    <n v="194039.038"/>
    <x v="17"/>
    <x v="17"/>
    <m/>
    <s v="X"/>
    <m/>
    <m/>
  </r>
  <r>
    <n v="166732"/>
    <s v="ESTUDIO DE FACTIBILIDAD CONSTRUCCION OBRAS ALUVIONALES EN QUEBRADAS DE IQUIQUE Y ALTO HOSPICIO, REGIÓN DE TARAPACÁ"/>
    <x v="0"/>
    <x v="13"/>
    <x v="61"/>
    <n v="2011"/>
    <n v="194039.038"/>
    <x v="15"/>
    <x v="15"/>
    <m/>
    <s v="X"/>
    <m/>
    <m/>
  </r>
  <r>
    <n v="166732"/>
    <s v="ESTUDIO DE FACTIBILIDAD CONSTRUCCION OBRAS ALUVIONALES EN QUEBRADAS DE IQUIQUE Y ALTO HOSPICIO, REGIÓN DE TARAPACÁ"/>
    <x v="0"/>
    <x v="13"/>
    <x v="61"/>
    <n v="2011"/>
    <n v="194039.038"/>
    <x v="8"/>
    <x v="8"/>
    <m/>
    <m/>
    <s v="X"/>
    <m/>
  </r>
  <r>
    <n v="167108"/>
    <s v="Asesoría a la Inspección Fiscal Reposición Pavimento Ruta 5, y Reparación Puente Quillagua, Sector Iberia - Quillagua, Tramo DM. 1.585.600 al FM.1.590.000 y DM.1.621.600 al DM. 1.642.402, Provincia de Tocopilla, Región de Antofagasta"/>
    <x v="1"/>
    <x v="12"/>
    <x v="62"/>
    <n v="2011"/>
    <n v="285280"/>
    <x v="1"/>
    <x v="1"/>
    <s v="X"/>
    <m/>
    <m/>
    <m/>
  </r>
  <r>
    <n v="167112"/>
    <s v="Asesoría a la Inspección Fiscal Obra Reposición rampa de pasajeros de Dalcahue comuna Dalcahue Región de Los Lagos"/>
    <x v="2"/>
    <x v="4"/>
    <x v="63"/>
    <n v="2011"/>
    <n v="77876.150000000009"/>
    <x v="14"/>
    <x v="14"/>
    <m/>
    <m/>
    <s v="X"/>
    <m/>
  </r>
  <r>
    <n v="167264"/>
    <s v="Asesoría a la Inspección Fiscal Reposición Puente sobre el Río Biobío, Puente Bicentenario Oriente y Poniente, Concepción San Pedro de La Paz, Región del Biobío."/>
    <x v="1"/>
    <x v="9"/>
    <x v="64"/>
    <n v="2012"/>
    <n v="1992480"/>
    <x v="1"/>
    <x v="1"/>
    <s v="X"/>
    <m/>
    <m/>
    <m/>
  </r>
  <r>
    <n v="167265"/>
    <s v="Asesoría Inspección Fiscal Reposición puente Raqui II y accesos, Comuna de Arauco, Provincia de Arauco, Región del Bío Bío"/>
    <x v="1"/>
    <x v="9"/>
    <x v="49"/>
    <n v="2011"/>
    <n v="225365.033"/>
    <x v="1"/>
    <x v="1"/>
    <s v="X"/>
    <m/>
    <m/>
    <m/>
  </r>
  <r>
    <n v="167382"/>
    <s v="Asesoría a la Inspección Fiscal Conservacion Global de Caminos de las Provincias de Talca y Linares, Sector San Clemente Oriente, Comunas de San Clemente, Pelarco y Colbún, I Etapa, Región del Maule._x000d__x000a_"/>
    <x v="1"/>
    <x v="2"/>
    <x v="41"/>
    <n v="2011"/>
    <n v="196300"/>
    <x v="1"/>
    <x v="1"/>
    <s v="X"/>
    <m/>
    <m/>
    <m/>
  </r>
  <r>
    <n v="167384"/>
    <s v="Asesoría a la Inspección Fiscal Conservacion Global de Caminos de la Provincia de Linares, Sector Linares, Comunas de Linares, Colbún, San Javier, Yerbas Buenas y Villa Alegre, V Etapa, Región del Maule._x000d__x000a_"/>
    <x v="1"/>
    <x v="2"/>
    <x v="27"/>
    <n v="2011"/>
    <n v="160473.60000000001"/>
    <x v="1"/>
    <x v="1"/>
    <s v="X"/>
    <m/>
    <m/>
    <m/>
  </r>
  <r>
    <n v="167388"/>
    <s v="Asesoría a la Inspección Fiscal Conservacion Global de Caminos de la Provincia de Talca, Sector Curepto, Comunas de Curepto, Pencahue y Constitución, VIIIª Etapa, Región del Maule._x000d__x000a_"/>
    <x v="1"/>
    <x v="2"/>
    <x v="65"/>
    <n v="2011"/>
    <n v="159339.4"/>
    <x v="1"/>
    <x v="1"/>
    <s v="X"/>
    <m/>
    <m/>
    <m/>
  </r>
  <r>
    <n v="167485"/>
    <s v="Conservación Global de Caminos: Asesoría a la Inspección Fiscal; contratos de Conservación Global Choapa VII Etapa; y Choapa Comunas de Illapel - Los Vilos - Canela II Etapa; Provincia de Choapa Región de Coquimbo (2010)"/>
    <x v="1"/>
    <x v="14"/>
    <x v="66"/>
    <n v="2011"/>
    <n v="166141"/>
    <x v="1"/>
    <x v="1"/>
    <s v="X"/>
    <m/>
    <m/>
    <m/>
  </r>
  <r>
    <n v="167620"/>
    <s v="Asesoría a la Inspección Fiscal Reposición Ruta O-60, Sector Chiguayante - Hualqui, Tramo DM. 104,08 - DM. 6.877,726, Provincia de Concepción, Región del Bío Bío"/>
    <x v="1"/>
    <x v="9"/>
    <x v="67"/>
    <n v="2012"/>
    <n v="502589.5"/>
    <x v="1"/>
    <x v="1"/>
    <s v="X"/>
    <m/>
    <m/>
    <m/>
  </r>
  <r>
    <n v="167629"/>
    <s v="Asesoría a la Inspección Fiscal Reposición Puente Tubul y Accesos en Ruta P-22, Tramo DM 29.120  DM 29.820, Provincia de Arauco, Región del Biobío"/>
    <x v="1"/>
    <x v="9"/>
    <x v="68"/>
    <n v="2012"/>
    <n v="435330"/>
    <x v="1"/>
    <x v="1"/>
    <s v="X"/>
    <m/>
    <m/>
    <m/>
  </r>
  <r>
    <n v="168229"/>
    <s v="Asesoría para Gestión de Proyectos de Reembolso de Pagos  en las Modificaciones de Servicios en Autopistas Urbanas Concesionadas"/>
    <x v="3"/>
    <x v="3"/>
    <x v="69"/>
    <n v="2011"/>
    <n v="363492"/>
    <x v="1"/>
    <x v="1"/>
    <s v="X"/>
    <m/>
    <m/>
    <m/>
  </r>
  <r>
    <n v="168234"/>
    <s v="Asesoría de Inspección Técnica a la Explotación de la Obra Aeroportuaria Concesionada Aeropuerto Internacional Arturo Merino Benítez"/>
    <x v="3"/>
    <x v="3"/>
    <x v="70"/>
    <n v="2011"/>
    <n v="789925.03200000001"/>
    <x v="1"/>
    <x v="1"/>
    <s v="X"/>
    <m/>
    <m/>
    <m/>
  </r>
  <r>
    <n v="168234"/>
    <s v="Asesoría de Inspección Técnica a la Explotación de la Obra Aeroportuaria Concesionada Aeropuerto Internacional Arturo Merino Benítez"/>
    <x v="3"/>
    <x v="3"/>
    <x v="70"/>
    <n v="2011"/>
    <n v="789925.03200000001"/>
    <x v="13"/>
    <x v="13"/>
    <s v="X"/>
    <m/>
    <m/>
    <m/>
  </r>
  <r>
    <n v="168236"/>
    <s v="Asesoría de Inspección Técnica a la Explotación de las Obras Aeroportuarias Concesionadas Zona Centro - Sur"/>
    <x v="3"/>
    <x v="15"/>
    <x v="71"/>
    <n v="2011"/>
    <n v="1338832.8799999999"/>
    <x v="1"/>
    <x v="1"/>
    <s v="X"/>
    <m/>
    <m/>
    <m/>
  </r>
  <r>
    <n v="168236"/>
    <s v="Asesoría de Inspección Técnica a la Explotación de las Obras Aeroportuarias Concesionadas Zona Centro - Sur"/>
    <x v="3"/>
    <x v="15"/>
    <x v="71"/>
    <n v="2011"/>
    <n v="1338832.8799999999"/>
    <x v="13"/>
    <x v="13"/>
    <s v="X"/>
    <m/>
    <m/>
    <m/>
  </r>
  <r>
    <n v="168707"/>
    <s v="Asesoría a la Inspección Fiscal para la Construcción de Colector Catrico Barrios Bajos Ciudad de Valdivia Región de Los Ríos"/>
    <x v="0"/>
    <x v="7"/>
    <x v="72"/>
    <n v="2011"/>
    <n v="181585"/>
    <x v="0"/>
    <x v="0"/>
    <m/>
    <s v="X"/>
    <m/>
    <m/>
  </r>
  <r>
    <n v="168850"/>
    <s v="ESTUDIO DE INGENIERIA Caminos Red Interlagos Provincias de Malleco y Cautin Región de la Araucanía NUEVO 2010"/>
    <x v="1"/>
    <x v="10"/>
    <x v="73"/>
    <n v="2011"/>
    <n v="450043.75"/>
    <x v="2"/>
    <x v="2"/>
    <s v="X"/>
    <m/>
    <m/>
    <m/>
  </r>
  <r>
    <n v="168903"/>
    <s v="Estudio de Maniobrabilidad para terminales de conectividad en Chulchuy y Huicha"/>
    <x v="2"/>
    <x v="4"/>
    <x v="23"/>
    <n v="2011"/>
    <n v="83000"/>
    <x v="5"/>
    <x v="5"/>
    <m/>
    <m/>
    <s v="X"/>
    <m/>
  </r>
  <r>
    <n v="169063"/>
    <s v="Asesoría a la Inspección Fiscal Reposición Puente Rincón de Paine, Provincia de Maipo, Región Metropolitana"/>
    <x v="1"/>
    <x v="3"/>
    <x v="74"/>
    <n v="2011"/>
    <n v="158369"/>
    <x v="1"/>
    <x v="1"/>
    <m/>
    <s v="X"/>
    <m/>
    <m/>
  </r>
  <r>
    <n v="169068"/>
    <s v="Asesoría a la Inspección Fiscal Reposición Ruta E-46, sector Catapilco - La Laguna, tramo Dm. 12.220,00 al Dm. 19.063,22, Región de Valparaíso."/>
    <x v="1"/>
    <x v="5"/>
    <x v="75"/>
    <n v="2011"/>
    <n v="298800.66200000001"/>
    <x v="1"/>
    <x v="1"/>
    <s v="X"/>
    <m/>
    <m/>
    <m/>
  </r>
  <r>
    <n v="169116"/>
    <s v="Consultoría de Proyectos de Conservación Provincias de Valdivia y Ranco Región de Los Ríos"/>
    <x v="1"/>
    <x v="7"/>
    <x v="13"/>
    <n v="2011"/>
    <n v="316155.45"/>
    <x v="2"/>
    <x v="2"/>
    <s v="X"/>
    <m/>
    <m/>
    <m/>
  </r>
  <r>
    <n v="169249"/>
    <s v="Asesoría a la Inspección Fiscal Habilitación Costanera Río Limarí (Ovalle), I Etapa, Puente La Chimba y defensas fluviales, Región de Coquimbo"/>
    <x v="1"/>
    <x v="14"/>
    <x v="59"/>
    <n v="2011"/>
    <n v="479999.28499999997"/>
    <x v="1"/>
    <x v="1"/>
    <s v="X"/>
    <m/>
    <m/>
    <m/>
  </r>
  <r>
    <n v="170136"/>
    <s v="Estudio de Impacto Ambiental Obra de Sedimentación río Andalién"/>
    <x v="0"/>
    <x v="9"/>
    <x v="76"/>
    <n v="2011"/>
    <n v="132574"/>
    <x v="8"/>
    <x v="8"/>
    <s v="X"/>
    <m/>
    <m/>
    <m/>
  </r>
  <r>
    <n v="170199"/>
    <s v="MEJORAMIENTO BORDE COSTERO PICHILEMU ETAPA PREFACTIBILIDAD"/>
    <x v="2"/>
    <x v="6"/>
    <x v="77"/>
    <n v="2011"/>
    <n v="56670"/>
    <x v="7"/>
    <x v="7"/>
    <m/>
    <m/>
    <s v="X"/>
    <m/>
  </r>
  <r>
    <n v="170199"/>
    <s v="MEJORAMIENTO BORDE COSTERO PICHILEMU ETAPA PREFACTIBILIDAD"/>
    <x v="2"/>
    <x v="6"/>
    <x v="77"/>
    <n v="2011"/>
    <n v="56670"/>
    <x v="5"/>
    <x v="5"/>
    <m/>
    <m/>
    <s v="X"/>
    <m/>
  </r>
  <r>
    <n v="170296"/>
    <s v="Diseño para la Construcción de embarcaderos Río Lingue comuna de Mariquina"/>
    <x v="2"/>
    <x v="7"/>
    <x v="43"/>
    <n v="2011"/>
    <n v="92700"/>
    <x v="5"/>
    <x v="5"/>
    <s v="X"/>
    <m/>
    <m/>
    <m/>
  </r>
  <r>
    <n v="170297"/>
    <s v="Diseño para el Mejoramiento Conectividad Isla Huapi y Obra Variante Puerto Sur"/>
    <x v="2"/>
    <x v="7"/>
    <x v="43"/>
    <n v="2011"/>
    <n v="71800"/>
    <x v="5"/>
    <x v="5"/>
    <m/>
    <m/>
    <s v="X"/>
    <m/>
  </r>
  <r>
    <n v="170341"/>
    <s v="AI-ARG-03. Asesoría Técnica y Administrativa a la Inspección Fiscal para el Contrato Construcción Mejoramiento del Cauce de Avda. Argentina. km 0000 a km 0928 Ciudad de Valparaiso Region de Valparaíso."/>
    <x v="0"/>
    <x v="5"/>
    <x v="78"/>
    <n v="2016"/>
    <n v="778399.08499999996"/>
    <x v="0"/>
    <x v="0"/>
    <s v="X"/>
    <m/>
    <m/>
    <m/>
  </r>
  <r>
    <n v="170439"/>
    <s v="DISEÑOS DE INGENIERIA CONSERVACION DEFENSAS FLUVIALES 1 SECTORIAL"/>
    <x v="0"/>
    <x v="6"/>
    <x v="79"/>
    <n v="2011"/>
    <n v="14530"/>
    <x v="15"/>
    <x v="15"/>
    <m/>
    <m/>
    <m/>
    <s v="X"/>
  </r>
  <r>
    <n v="170440"/>
    <s v="DISEÑOS DE INGENIERIA CONSERVACION DEFENSAS FLUVIALES 2 SECTORIAL"/>
    <x v="0"/>
    <x v="6"/>
    <x v="79"/>
    <n v="2011"/>
    <n v="14530"/>
    <x v="15"/>
    <x v="15"/>
    <m/>
    <m/>
    <m/>
    <s v="X"/>
  </r>
  <r>
    <n v="170513"/>
    <s v="Reposición Pavimentos y Construcción Tercera Pista Ruta 5 S: Alto Chiza - Cuya Región de Tarapacá"/>
    <x v="1"/>
    <x v="13"/>
    <x v="35"/>
    <n v="2011"/>
    <n v="436026"/>
    <x v="4"/>
    <x v="4"/>
    <m/>
    <m/>
    <s v="X"/>
    <m/>
  </r>
  <r>
    <n v="170513"/>
    <s v="Reposición Pavimentos y Construcción Tercera Pista Ruta 5 S: Alto Chiza - Cuya Región de Tarapacá"/>
    <x v="1"/>
    <x v="13"/>
    <x v="35"/>
    <n v="2011"/>
    <n v="436026"/>
    <x v="2"/>
    <x v="2"/>
    <m/>
    <s v="X"/>
    <m/>
    <m/>
  </r>
  <r>
    <n v="170737"/>
    <s v="Asesoría a la Inspección Fiscal Reposición Puente San Antonio en Ruta 5, sector Pupelde - Coquiao, Comuna de Ancud, Provincia de Chiloé, Región de Los Lagos."/>
    <x v="1"/>
    <x v="4"/>
    <x v="80"/>
    <n v="2011"/>
    <n v="416843.05"/>
    <x v="1"/>
    <x v="1"/>
    <s v="X"/>
    <m/>
    <m/>
    <m/>
  </r>
  <r>
    <n v="170805"/>
    <s v="INSTALACIÓN DE SERVICIO APR LA RAMAYANA - COMUNA DE OLMUÉ- PROVINCIA DE MARGA-MARGA"/>
    <x v="6"/>
    <x v="5"/>
    <x v="81"/>
    <n v="2011"/>
    <n v="25087.25"/>
    <x v="20"/>
    <x v="20"/>
    <m/>
    <m/>
    <s v="X"/>
    <m/>
  </r>
  <r>
    <n v="170808"/>
    <s v="AMPLIACIÓN SERVICIO APR HORCÓN - COMUNA DE PUCHUNCAVÍ - PROVINCIA DE VALPARAÍSO"/>
    <x v="6"/>
    <x v="5"/>
    <x v="47"/>
    <n v="2011"/>
    <n v="34500"/>
    <x v="20"/>
    <x v="20"/>
    <m/>
    <m/>
    <s v="X"/>
    <m/>
  </r>
  <r>
    <n v="170840"/>
    <s v="Asesoría de Inspección Técnica a la Explotación de Obras Embalse Convento Viejo, II Etapa, Fases 1 y 2"/>
    <x v="3"/>
    <x v="6"/>
    <x v="82"/>
    <n v="2012"/>
    <n v="753499.99600000004"/>
    <x v="21"/>
    <x v="21"/>
    <s v="X"/>
    <m/>
    <m/>
    <m/>
  </r>
  <r>
    <n v="170840"/>
    <s v="Asesoría de Inspección Técnica a la Explotación de Obras Embalse Convento Viejo, II Etapa, Fases 1 y 2"/>
    <x v="3"/>
    <x v="6"/>
    <x v="82"/>
    <n v="2012"/>
    <n v="753499.99600000004"/>
    <x v="0"/>
    <x v="0"/>
    <s v="X"/>
    <m/>
    <m/>
    <m/>
  </r>
  <r>
    <n v="170902"/>
    <s v="Asesoria a la Inspeccion Tecnica Contratos Globales 2010 2011 y 2012 Provincias de Iquique y del Tamarugal Region de Tarapaca"/>
    <x v="1"/>
    <x v="13"/>
    <x v="83"/>
    <n v="2011"/>
    <n v="279000"/>
    <x v="1"/>
    <x v="1"/>
    <s v="X"/>
    <m/>
    <m/>
    <m/>
  </r>
  <r>
    <n v="170990"/>
    <s v="Asesoria a la Inspeccion Fiscal Conservacion Global de Caminos de la Provincia de Talca, Sector San Clemente Poniente, Comunas de San Clemente, Talca, Maule, Pelarco y Rio Claro, I Etapa, Region del Maule"/>
    <x v="1"/>
    <x v="2"/>
    <x v="84"/>
    <n v="2011"/>
    <n v="196600"/>
    <x v="1"/>
    <x v="1"/>
    <s v="X"/>
    <m/>
    <m/>
    <m/>
  </r>
  <r>
    <n v="170992"/>
    <s v="Asesoria a la Inspeccion Fiscal Conservacion Global de Caminos de las Provincias de Linares y Talca, Sector San Javier, Comunas de San Javier, Villa Alegre y Constitucion, VII Etapa, Region del Maule"/>
    <x v="1"/>
    <x v="2"/>
    <x v="85"/>
    <n v="2011"/>
    <n v="184116"/>
    <x v="1"/>
    <x v="1"/>
    <s v="X"/>
    <m/>
    <m/>
    <m/>
  </r>
  <r>
    <n v="170994"/>
    <s v="Asesoria a la Inspeccion Fiscal  Conservacion Global Mixto de Caminos de las Redes Basica y Comunal de Costa Centro, Provincia de Talca  y Provincia de Cauquenes, Region del Maule"/>
    <x v="1"/>
    <x v="2"/>
    <x v="24"/>
    <n v="2011"/>
    <n v="391221.60000000003"/>
    <x v="1"/>
    <x v="1"/>
    <s v="X"/>
    <m/>
    <m/>
    <m/>
  </r>
  <r>
    <n v="171134"/>
    <s v="Diseño Ampliación Sistema APR El Huacho Combarbala"/>
    <x v="6"/>
    <x v="14"/>
    <x v="23"/>
    <n v="2011"/>
    <n v="16796.885000000002"/>
    <x v="20"/>
    <x v="20"/>
    <m/>
    <m/>
    <m/>
    <s v="X"/>
  </r>
  <r>
    <n v="171204"/>
    <s v="Reposición Infraestructura Portuaria Caleta San Marcos Iquique"/>
    <x v="2"/>
    <x v="13"/>
    <x v="74"/>
    <n v="2011"/>
    <n v="68613"/>
    <x v="16"/>
    <x v="16"/>
    <m/>
    <m/>
    <s v="X"/>
    <m/>
  </r>
  <r>
    <n v="171204"/>
    <s v="Reposición Infraestructura Portuaria Caleta San Marcos Iquique"/>
    <x v="2"/>
    <x v="13"/>
    <x v="74"/>
    <n v="2011"/>
    <n v="68613"/>
    <x v="5"/>
    <x v="5"/>
    <m/>
    <m/>
    <s v="X"/>
    <m/>
  </r>
  <r>
    <n v="171247"/>
    <s v="Estudio de Maniobras para Terminal de Transbordadores en Puerto Williams"/>
    <x v="2"/>
    <x v="11"/>
    <x v="86"/>
    <n v="2011"/>
    <n v="85357.95"/>
    <x v="5"/>
    <x v="5"/>
    <m/>
    <m/>
    <s v="X"/>
    <m/>
  </r>
  <r>
    <n v="171264"/>
    <s v="Estudio de Maniobras para Terminal de Transbordadores en Puerto Edén"/>
    <x v="2"/>
    <x v="11"/>
    <x v="86"/>
    <n v="2011"/>
    <n v="92127.5"/>
    <x v="5"/>
    <x v="5"/>
    <m/>
    <s v="X"/>
    <m/>
    <m/>
  </r>
  <r>
    <n v="171265"/>
    <s v="Asesoría Inspección Fiscal para Contratos Globales 2011-2013 Región de Los Ríos"/>
    <x v="1"/>
    <x v="7"/>
    <x v="87"/>
    <n v="2011"/>
    <n v="726604.56"/>
    <x v="1"/>
    <x v="1"/>
    <s v="X"/>
    <m/>
    <m/>
    <m/>
  </r>
  <r>
    <n v="171379"/>
    <s v="CONSTRUCCIÓN PASEO COSTERO BAHÍA CUMBERLAND, JUAN FERNÁNDEZ ETAPA PREFACTIBILIDAD"/>
    <x v="2"/>
    <x v="5"/>
    <x v="41"/>
    <n v="2011"/>
    <n v="119954.95"/>
    <x v="7"/>
    <x v="7"/>
    <m/>
    <s v="X"/>
    <m/>
    <m/>
  </r>
  <r>
    <n v="171379"/>
    <s v="CONSTRUCCIÓN PASEO COSTERO BAHÍA CUMBERLAND, JUAN FERNÁNDEZ ETAPA PREFACTIBILIDAD"/>
    <x v="2"/>
    <x v="5"/>
    <x v="41"/>
    <n v="2011"/>
    <n v="119954.95"/>
    <x v="5"/>
    <x v="5"/>
    <m/>
    <s v="X"/>
    <m/>
    <m/>
  </r>
  <r>
    <n v="171397"/>
    <s v="Asesoría a la Inspección Fiscal Mejoramiento Ruta 21-CH, sector Ascotán - Ollague, Tramo Dm. 124.520 al Dm. 146.750, Comuna de Ollague, Provincia del Loa, Región de Antofagasta"/>
    <x v="1"/>
    <x v="12"/>
    <x v="10"/>
    <n v="2011"/>
    <n v="353749.5"/>
    <x v="1"/>
    <x v="1"/>
    <s v="X"/>
    <m/>
    <m/>
    <m/>
  </r>
  <r>
    <n v="171409"/>
    <s v="Asesoría a la Inspección Fiscal Reposición Ruta Q-90-O, Cruce Longitudinal La Laja, sector Cruce Longitudinal - Puente Perales, tramo Dm. 457,59 al Dm. 18.100, Región del Bío Bío."/>
    <x v="1"/>
    <x v="9"/>
    <x v="4"/>
    <n v="2011"/>
    <n v="329875"/>
    <x v="1"/>
    <x v="1"/>
    <s v="X"/>
    <m/>
    <m/>
    <m/>
  </r>
  <r>
    <n v="171420"/>
    <s v="Asesoría a la Inspección Fiscal Mejoramiento Ruta 257-CH (Ex Ruta Y-79) (II), sector Cerro Sombrero Onaissin, tramo Km.58,80000 al Km. 78,48904, Comuna de Primavera, Provincia de Tierra del Fuego, Región de Magallanes y Antártica Chilena."/>
    <x v="1"/>
    <x v="11"/>
    <x v="88"/>
    <n v="2011"/>
    <n v="631724.80000000005"/>
    <x v="1"/>
    <x v="1"/>
    <s v="X"/>
    <m/>
    <m/>
    <m/>
  </r>
  <r>
    <n v="171437"/>
    <s v="Asesoría a la Inspección Fiscal Conservación Ruta 5 Norte, sector Nueva Victoria (Lagunas) - Cachango, tramo Km. 1.719,800  al Km. 1.742,000, Provincia del Tamarugal, Región de Tarapacá"/>
    <x v="1"/>
    <x v="13"/>
    <x v="49"/>
    <n v="2011"/>
    <n v="313908.47999999998"/>
    <x v="1"/>
    <x v="1"/>
    <s v="X"/>
    <m/>
    <m/>
    <m/>
  </r>
  <r>
    <n v="171441"/>
    <s v="Asesoría a la Inspección Fiscal Reposición Ruta 5, sector Chañaral - Límite II Región, Tramo Km. 976 al 1.002, Provincia de Chañaral, Región de Atacama"/>
    <x v="1"/>
    <x v="1"/>
    <x v="3"/>
    <n v="2011"/>
    <n v="308290.72000000003"/>
    <x v="1"/>
    <x v="1"/>
    <s v="X"/>
    <m/>
    <m/>
    <m/>
  </r>
  <r>
    <n v="171444"/>
    <s v="Asesoría a la Inspección Fiscal Mejoramiento Ruta J-310/120; Sector Cruce Longitudinal (Aurora) Teno, Tramo km. 0,200 al km. 6,017; Provincia de Curicó, Región del Maule"/>
    <x v="1"/>
    <x v="2"/>
    <x v="74"/>
    <n v="2011"/>
    <n v="390758.40000000002"/>
    <x v="1"/>
    <x v="1"/>
    <s v="X"/>
    <m/>
    <m/>
    <m/>
  </r>
  <r>
    <n v="171447"/>
    <s v="Asesoría a la Inspección Fiscal Ampliación y Reposición Ruta 150, sector Lirquén - Quebrada Honda, Km. 12,5 a Km. 15,5, Provincia de Concepción, Región del Bío Bío"/>
    <x v="1"/>
    <x v="9"/>
    <x v="3"/>
    <n v="2011"/>
    <n v="336073.07"/>
    <x v="1"/>
    <x v="1"/>
    <s v="X"/>
    <m/>
    <m/>
    <m/>
  </r>
  <r>
    <n v="171459"/>
    <s v="Asesoría a la Inspección Fiscal Reposición Ruta G-184, sector el Noviciado, Tramo Km. 0,077 al Km. 5.400, Comuna de Pudahuel, Provincia de Santiago, Región Metropolitana."/>
    <x v="1"/>
    <x v="3"/>
    <x v="66"/>
    <n v="2011"/>
    <n v="313414.8"/>
    <x v="1"/>
    <x v="1"/>
    <s v="X"/>
    <m/>
    <m/>
    <m/>
  </r>
  <r>
    <n v="171487"/>
    <s v="Asesoria Ruta 5 Alto Tana - Alto Chiza Km 1911 al Km 1931 Provincia del Tamarugal Region de Tarapaca"/>
    <x v="1"/>
    <x v="13"/>
    <x v="89"/>
    <n v="2011"/>
    <n v="374043.8"/>
    <x v="1"/>
    <x v="1"/>
    <s v="X"/>
    <m/>
    <m/>
    <m/>
  </r>
  <r>
    <n v="171516"/>
    <s v="ESTUDIO HIDRAULICO E HIDROLOGICO ESTERO PELALES COMUNA DE FREIRE REGION DE LA ARAUCANIA"/>
    <x v="0"/>
    <x v="10"/>
    <x v="74"/>
    <n v="2011"/>
    <n v="104140"/>
    <x v="22"/>
    <x v="22"/>
    <m/>
    <m/>
    <s v="X"/>
    <m/>
  </r>
  <r>
    <n v="171516"/>
    <s v="ESTUDIO HIDRAULICO E HIDROLOGICO ESTERO PELALES COMUNA DE FREIRE REGION DE LA ARAUCANIA"/>
    <x v="0"/>
    <x v="10"/>
    <x v="74"/>
    <n v="2011"/>
    <n v="104140"/>
    <x v="6"/>
    <x v="6"/>
    <m/>
    <m/>
    <s v="X"/>
    <m/>
  </r>
  <r>
    <n v="171559"/>
    <s v="Asesori a la Inspección Fiscal obra Conservación Pequeños aeródromos XI Región años 2011-2012"/>
    <x v="4"/>
    <x v="0"/>
    <x v="90"/>
    <n v="2011"/>
    <n v="144588.989"/>
    <x v="1"/>
    <x v="1"/>
    <m/>
    <m/>
    <s v="X"/>
    <m/>
  </r>
  <r>
    <n v="171571"/>
    <s v="Asesoría de Inspección Fiscal Construcción Puente Cau - Cau y Accesos, Provincia de Valdivia, Región de Los Ríos"/>
    <x v="1"/>
    <x v="7"/>
    <x v="91"/>
    <n v="2011"/>
    <n v="784030"/>
    <x v="1"/>
    <x v="1"/>
    <s v="X"/>
    <m/>
    <m/>
    <m/>
  </r>
  <r>
    <n v="171578"/>
    <s v="ASESORÍA A LA INSPECCIÓN FISCAL CONSERVACION MAYOR AEROPUERTO PRESIDENTE IBAÑEZ, ETAPA II. PUNTA ARENAS, XII REGIÓN."/>
    <x v="4"/>
    <x v="11"/>
    <x v="92"/>
    <n v="2011"/>
    <n v="255024"/>
    <x v="1"/>
    <x v="1"/>
    <s v="X"/>
    <m/>
    <m/>
    <m/>
  </r>
  <r>
    <n v="171580"/>
    <s v="CONSULTORÍA REVISIÓN DE ANTECEDENTES DEL PROYECTO CONSTRUCCION PEQUEÑO AERODROMO DE YENDEGAIA, REGIÓN DE MAGALLANES Y ANTÁRTICA CHILENA."/>
    <x v="4"/>
    <x v="11"/>
    <x v="93"/>
    <n v="2011"/>
    <n v="227831.83300000001"/>
    <x v="7"/>
    <x v="7"/>
    <s v="X"/>
    <m/>
    <m/>
    <m/>
  </r>
  <r>
    <n v="171580"/>
    <s v="CONSULTORÍA REVISIÓN DE ANTECEDENTES DEL PROYECTO CONSTRUCCION PEQUEÑO AERODROMO DE YENDEGAIA, REGIÓN DE MAGALLANES Y ANTÁRTICA CHILENA."/>
    <x v="4"/>
    <x v="11"/>
    <x v="93"/>
    <n v="2011"/>
    <n v="227831.83300000001"/>
    <x v="23"/>
    <x v="23"/>
    <s v="X"/>
    <m/>
    <m/>
    <m/>
  </r>
  <r>
    <n v="171636"/>
    <s v="Asesoría a la Inspección Fiscal de Contratos de Conservación Global Mixto 2010-2014 Nivel de Servicio Precios Unitarios Región de Los Ríos"/>
    <x v="1"/>
    <x v="7"/>
    <x v="10"/>
    <n v="2011"/>
    <n v="690000"/>
    <x v="1"/>
    <x v="1"/>
    <s v="X"/>
    <m/>
    <m/>
    <m/>
  </r>
  <r>
    <n v="171640"/>
    <s v="CONSULTORIA PARA LA ACTUALIZACION  Y MANTENCION DEL CATASTRO E INSPECCIÇON VISUAL DE LA INFRAESTRUCTURA VIAL REGION DE VALPARAISO"/>
    <x v="1"/>
    <x v="5"/>
    <x v="4"/>
    <n v="2011"/>
    <n v="183868.95"/>
    <x v="10"/>
    <x v="10"/>
    <m/>
    <s v="X"/>
    <m/>
    <m/>
  </r>
  <r>
    <n v="171693"/>
    <s v="Consultoría para la Actualización y Mantención del Catastro e Inspección Visual de la Infraestructura Vial Región de Los Ríos"/>
    <x v="1"/>
    <x v="7"/>
    <x v="94"/>
    <n v="2011"/>
    <n v="180002.61300000001"/>
    <x v="2"/>
    <x v="2"/>
    <m/>
    <s v="X"/>
    <m/>
    <m/>
  </r>
  <r>
    <n v="171693"/>
    <s v="Consultoría para la Actualización y Mantención del Catastro e Inspección Visual de la Infraestructura Vial Región de Los Ríos"/>
    <x v="1"/>
    <x v="7"/>
    <x v="94"/>
    <n v="2011"/>
    <n v="180002.61300000001"/>
    <x v="10"/>
    <x v="10"/>
    <m/>
    <s v="X"/>
    <m/>
    <m/>
  </r>
  <r>
    <n v="171693"/>
    <s v="Consultoría para la Actualización y Mantención del Catastro e Inspección Visual de la Infraestructura Vial Región de Los Ríos"/>
    <x v="1"/>
    <x v="7"/>
    <x v="94"/>
    <n v="2011"/>
    <n v="180002.61300000001"/>
    <x v="24"/>
    <x v="24"/>
    <m/>
    <s v="X"/>
    <m/>
    <m/>
  </r>
  <r>
    <n v="171695"/>
    <s v="Asesoría a la Inspección Fiscal de Contratos Tradicionales de Conservación"/>
    <x v="1"/>
    <x v="7"/>
    <x v="26"/>
    <n v="2011"/>
    <n v="390000"/>
    <x v="1"/>
    <x v="1"/>
    <s v="X"/>
    <m/>
    <m/>
    <m/>
  </r>
  <r>
    <n v="171740"/>
    <s v="Consultoría para Proyectos de Conservación, Provincias de Tocopilla,  El Loa y Antofagasta, II Región; Nuevo 2011_x000d__x000a_"/>
    <x v="1"/>
    <x v="12"/>
    <x v="94"/>
    <n v="2011"/>
    <n v="356000"/>
    <x v="2"/>
    <x v="2"/>
    <s v="X"/>
    <m/>
    <m/>
    <m/>
  </r>
  <r>
    <n v="171797"/>
    <s v="Estudio de Ingeniaría para Conservación de Caminos región Metropolitana"/>
    <x v="1"/>
    <x v="3"/>
    <x v="95"/>
    <n v="2011"/>
    <n v="534888"/>
    <x v="2"/>
    <x v="2"/>
    <s v="X"/>
    <m/>
    <m/>
    <m/>
  </r>
  <r>
    <n v="171813"/>
    <s v="Estudio de Ingeniería para el catastro de Actualización Información  de la Infraestructura Vial RM"/>
    <x v="1"/>
    <x v="3"/>
    <x v="96"/>
    <n v="2011"/>
    <n v="99000"/>
    <x v="10"/>
    <x v="10"/>
    <m/>
    <m/>
    <m/>
    <s v="X"/>
  </r>
  <r>
    <n v="171813"/>
    <s v="Estudio de Ingeniería para el catastro de Actualización Información  de la Infraestructura Vial RM"/>
    <x v="1"/>
    <x v="3"/>
    <x v="96"/>
    <n v="2011"/>
    <n v="99000"/>
    <x v="24"/>
    <x v="24"/>
    <m/>
    <m/>
    <m/>
    <s v="X"/>
  </r>
  <r>
    <n v="171818"/>
    <s v="Diseño Mejoramiento Playa Bellavista y Sector Intendencia - Godoy, Iquique"/>
    <x v="2"/>
    <x v="13"/>
    <x v="97"/>
    <n v="2011"/>
    <n v="81239.205000000002"/>
    <x v="4"/>
    <x v="4"/>
    <m/>
    <m/>
    <s v="X"/>
    <m/>
  </r>
  <r>
    <n v="171818"/>
    <s v="Diseño Mejoramiento Playa Bellavista y Sector Intendencia - Godoy, Iquique"/>
    <x v="2"/>
    <x v="13"/>
    <x v="97"/>
    <n v="2011"/>
    <n v="81239.205000000002"/>
    <x v="5"/>
    <x v="5"/>
    <m/>
    <m/>
    <s v="X"/>
    <m/>
  </r>
  <r>
    <n v="171818"/>
    <s v="Diseño Mejoramiento Playa Bellavista y Sector Intendencia - Godoy, Iquique"/>
    <x v="2"/>
    <x v="13"/>
    <x v="97"/>
    <n v="2011"/>
    <n v="81239.205000000002"/>
    <x v="18"/>
    <x v="18"/>
    <m/>
    <m/>
    <s v="X"/>
    <m/>
  </r>
  <r>
    <n v="171841"/>
    <s v="CONSERVACION INSPECCIONES SUBMARINAS PARA LOS MUELLES DE CALETA EL QUISCO Y CALETA EL MEMBRILLO"/>
    <x v="2"/>
    <x v="5"/>
    <x v="24"/>
    <n v="2011"/>
    <n v="8380"/>
    <x v="14"/>
    <x v="14"/>
    <m/>
    <m/>
    <m/>
    <s v="X"/>
  </r>
  <r>
    <n v="171856"/>
    <s v="DISEÑO RAMPA QUINTERQUEN ISLA CAUCAHUE COMUNA DE QUEMCHI"/>
    <x v="2"/>
    <x v="4"/>
    <x v="98"/>
    <n v="2011"/>
    <n v="98990.304999999993"/>
    <x v="5"/>
    <x v="5"/>
    <m/>
    <m/>
    <s v="X"/>
    <m/>
  </r>
  <r>
    <n v="171861"/>
    <s v="MEJORAMIENTO Y AMPLIACIÓN SERVICIO APR EL ENCANTO-LLANO LAS PIEDRAS"/>
    <x v="6"/>
    <x v="2"/>
    <x v="99"/>
    <n v="2011"/>
    <n v="16817.36"/>
    <x v="20"/>
    <x v="20"/>
    <m/>
    <m/>
    <m/>
    <s v="X"/>
  </r>
  <r>
    <n v="171862"/>
    <s v="AMPLIACIÓN Y MEJORAMIENTO SERVICIO APR LAS TOSCAS"/>
    <x v="6"/>
    <x v="2"/>
    <x v="99"/>
    <n v="2011"/>
    <n v="14907"/>
    <x v="20"/>
    <x v="20"/>
    <m/>
    <m/>
    <m/>
    <s v="X"/>
  </r>
  <r>
    <n v="171863"/>
    <s v="MEJORAMIENTO SERVICIO APR PUENTE PANDO-MARIÑINCO"/>
    <x v="6"/>
    <x v="2"/>
    <x v="99"/>
    <n v="2011"/>
    <n v="18704.400000000001"/>
    <x v="20"/>
    <x v="20"/>
    <m/>
    <m/>
    <m/>
    <s v="X"/>
  </r>
  <r>
    <n v="171864"/>
    <s v="AMPLIACIÓN Y MEJORAMIENTO SERVICIO APR REMULCAO"/>
    <x v="6"/>
    <x v="2"/>
    <x v="99"/>
    <n v="2011"/>
    <n v="14286"/>
    <x v="20"/>
    <x v="20"/>
    <m/>
    <m/>
    <m/>
    <s v="X"/>
  </r>
  <r>
    <n v="171866"/>
    <s v="CONSTRUCCIÓN SERVICIO APR LA VALDESINA"/>
    <x v="6"/>
    <x v="2"/>
    <x v="99"/>
    <n v="2011"/>
    <n v="13688.7"/>
    <x v="20"/>
    <x v="20"/>
    <m/>
    <m/>
    <m/>
    <s v="X"/>
  </r>
  <r>
    <n v="171867"/>
    <s v="CONSTRUCCION SERVICIO APR CARRETONES BOCATOMA"/>
    <x v="6"/>
    <x v="2"/>
    <x v="99"/>
    <n v="2011"/>
    <n v="15430.56"/>
    <x v="20"/>
    <x v="20"/>
    <m/>
    <m/>
    <m/>
    <s v="X"/>
  </r>
  <r>
    <n v="171869"/>
    <s v="CONSTRUCCION SERVICIO APR LOS NARANJOS"/>
    <x v="6"/>
    <x v="2"/>
    <x v="99"/>
    <n v="2011"/>
    <n v="12794.4"/>
    <x v="20"/>
    <x v="20"/>
    <m/>
    <m/>
    <m/>
    <s v="X"/>
  </r>
  <r>
    <n v="171877"/>
    <s v="ASESORIA A LA INSPECCIÓN FISCAL CONSTRUCCION RAMPA EN PALQUI CURACO DE VELEZ"/>
    <x v="2"/>
    <x v="4"/>
    <x v="100"/>
    <n v="2012"/>
    <n v="79918.3"/>
    <x v="14"/>
    <x v="14"/>
    <m/>
    <m/>
    <s v="X"/>
    <m/>
  </r>
  <r>
    <n v="171880"/>
    <s v="DIAGNOSTICO ESTRUCTURAL EDIFICIO MOP ATACAMA"/>
    <x v="5"/>
    <x v="1"/>
    <x v="71"/>
    <n v="2011"/>
    <n v="27180"/>
    <x v="25"/>
    <x v="25"/>
    <m/>
    <m/>
    <s v="X"/>
    <m/>
  </r>
  <r>
    <n v="171904"/>
    <s v="Diseños de Ingenieria Servicios APR de Pata de Gallina comuna de Los Angeles y Los Boldos - Mañil Bajo - Los Naranjos comuna de Santa Bárbara"/>
    <x v="6"/>
    <x v="9"/>
    <x v="101"/>
    <n v="2011"/>
    <n v="31000"/>
    <x v="20"/>
    <x v="20"/>
    <m/>
    <m/>
    <s v="X"/>
    <m/>
  </r>
  <r>
    <n v="171920"/>
    <s v="Estudios Basicos para informe de maniobrabilidad Rampas de Puerto Fuy y Puerto Pirehueico- primera etapa"/>
    <x v="2"/>
    <x v="7"/>
    <x v="35"/>
    <n v="2011"/>
    <n v="45155"/>
    <x v="5"/>
    <x v="5"/>
    <m/>
    <m/>
    <s v="X"/>
    <m/>
  </r>
  <r>
    <n v="171926"/>
    <s v="Asesoría a la Inspección Fiscal Mejoramiento Ruta F-50, Sector Lo Orozco - Quilpué, Tramo DM. 17.578,35 - DM. 29.497,99, Provincia de Marga Marga, Región de Valparaíso (Nuevo 2011)"/>
    <x v="1"/>
    <x v="5"/>
    <x v="102"/>
    <n v="2012"/>
    <n v="575027.6"/>
    <x v="1"/>
    <x v="1"/>
    <s v="X"/>
    <m/>
    <m/>
    <m/>
  </r>
  <r>
    <n v="171929"/>
    <s v="Asesoría a Inspección Fiscal Construcción Puente Santa Marta en Ruta E  253, Provincia de Petorca, Región de Valparaíso"/>
    <x v="1"/>
    <x v="5"/>
    <x v="103"/>
    <n v="2012"/>
    <n v="368181.24"/>
    <x v="1"/>
    <x v="1"/>
    <s v="X"/>
    <m/>
    <m/>
    <m/>
  </r>
  <r>
    <n v="171932"/>
    <s v="ASESORIA A LA INSPECCION FISCAL CONTRATOS: 1.- CONSERVACIÓN GLOBAL DE CAMINOS DE LAS PROVINCIAS DE AYSÉN Y COYHAIQUE SECTOR NORTE, X ETAPA; AYSÉN, COYHAIQUE Y  GENERAL CARRERA, SECTOR CENTRO, VI ETAPA; GRAL. CARRERA Y AYSEN, SECTOR SUR XI ETAPA; CAPITAN PRAT, SECTOR AUSTRAL, II ETAPA.Y OTROS PROGRAMAS 2011 - 2012 - 2013.  REGION DE AYSEN."/>
    <x v="1"/>
    <x v="0"/>
    <x v="104"/>
    <n v="2011"/>
    <n v="975246.4"/>
    <x v="1"/>
    <x v="1"/>
    <m/>
    <s v="X"/>
    <m/>
    <m/>
  </r>
  <r>
    <n v="171936"/>
    <s v="Asesoría a la Inspección Fiscal Reposición Ruta 60 CH, Sector: Juncal - Portillo; Tramo 4, DM. 95.000,0-DM. 104.980,49; Comuna de Los Andes; Provincia de Los Andes; Región de Valparaíso_x000d__x000a__x000d__x000a_"/>
    <x v="1"/>
    <x v="5"/>
    <x v="76"/>
    <n v="2011"/>
    <n v="618624"/>
    <x v="1"/>
    <x v="1"/>
    <s v="X"/>
    <m/>
    <m/>
    <m/>
  </r>
  <r>
    <n v="171939"/>
    <s v="Estudio de Preinversión Construcción Conexión Vial Auco - San Felipe, Comunas de Rinconada y San Felipe, Región de Valparaíso (Nuevo 2011)"/>
    <x v="1"/>
    <x v="5"/>
    <x v="48"/>
    <n v="2011"/>
    <n v="239350"/>
    <x v="7"/>
    <x v="7"/>
    <s v="X"/>
    <m/>
    <m/>
    <m/>
  </r>
  <r>
    <n v="171939"/>
    <s v="Estudio de Preinversión Construcción Conexión Vial Auco - San Felipe, Comunas de Rinconada y San Felipe, Región de Valparaíso (Nuevo 2011)"/>
    <x v="1"/>
    <x v="5"/>
    <x v="48"/>
    <n v="2011"/>
    <n v="239350"/>
    <x v="9"/>
    <x v="9"/>
    <s v="X"/>
    <m/>
    <m/>
    <m/>
  </r>
  <r>
    <n v="171939"/>
    <s v="Estudio de Preinversión Construcción Conexión Vial Auco - San Felipe, Comunas de Rinconada y San Felipe, Región de Valparaíso (Nuevo 2011)"/>
    <x v="1"/>
    <x v="5"/>
    <x v="48"/>
    <n v="2011"/>
    <n v="239350"/>
    <x v="2"/>
    <x v="2"/>
    <s v="X"/>
    <m/>
    <m/>
    <m/>
  </r>
  <r>
    <n v="171940"/>
    <s v="Diseño Mejoramiento Borde Costero Sector Juan de Saavedra"/>
    <x v="2"/>
    <x v="5"/>
    <x v="100"/>
    <n v="2012"/>
    <n v="77529.53"/>
    <x v="4"/>
    <x v="4"/>
    <m/>
    <m/>
    <s v="X"/>
    <m/>
  </r>
  <r>
    <n v="171940"/>
    <s v="Diseño Mejoramiento Borde Costero Sector Juan de Saavedra"/>
    <x v="2"/>
    <x v="5"/>
    <x v="100"/>
    <n v="2012"/>
    <n v="77529.53"/>
    <x v="5"/>
    <x v="5"/>
    <m/>
    <m/>
    <s v="X"/>
    <m/>
  </r>
  <r>
    <n v="171941"/>
    <s v="Estudio de Preinversión Construcción Conexión Vial Ruta 78 - Camino Costero - Terminal Panul, Región de Valparaíso(Nuevo 2011)."/>
    <x v="1"/>
    <x v="5"/>
    <x v="17"/>
    <n v="2011"/>
    <n v="190000"/>
    <x v="7"/>
    <x v="7"/>
    <m/>
    <m/>
    <s v="X"/>
    <m/>
  </r>
  <r>
    <n v="171941"/>
    <s v="Estudio de Preinversión Construcción Conexión Vial Ruta 78 - Camino Costero - Terminal Panul, Región de Valparaíso(Nuevo 2011)."/>
    <x v="1"/>
    <x v="5"/>
    <x v="17"/>
    <n v="2011"/>
    <n v="190000"/>
    <x v="9"/>
    <x v="9"/>
    <m/>
    <m/>
    <s v="X"/>
    <m/>
  </r>
  <r>
    <n v="171941"/>
    <s v="Estudio de Preinversión Construcción Conexión Vial Ruta 78 - Camino Costero - Terminal Panul, Región de Valparaíso(Nuevo 2011)."/>
    <x v="1"/>
    <x v="5"/>
    <x v="17"/>
    <n v="2011"/>
    <n v="190000"/>
    <x v="2"/>
    <x v="2"/>
    <s v="X"/>
    <m/>
    <m/>
    <m/>
  </r>
  <r>
    <n v="171946"/>
    <s v="Estudio de Ingeniería Construcción Salidas de Emergencias Túneles Cristo Redentor y Caracoles Region de Valparaiso"/>
    <x v="1"/>
    <x v="5"/>
    <x v="105"/>
    <n v="2012"/>
    <n v="470000"/>
    <x v="2"/>
    <x v="2"/>
    <s v="X"/>
    <m/>
    <m/>
    <m/>
  </r>
  <r>
    <n v="171951"/>
    <s v="ESTUDIO DE INGENIERIA CONSTRUCCION MEJORAMEINTO CONEXION RUTA E-41 SECTOR PUTAENDO-RUTA 60 CH REGION DE VALPARAISO"/>
    <x v="1"/>
    <x v="5"/>
    <x v="106"/>
    <n v="2011"/>
    <n v="286000"/>
    <x v="2"/>
    <x v="2"/>
    <s v="X"/>
    <m/>
    <m/>
    <m/>
  </r>
  <r>
    <n v="171952"/>
    <s v="ESTUDIO DE INGENIERIA REPOSICION RUTA 64 (Ex Ruta 60 CH) SECTOR CRUCE SAN PEDRO-ENLACE QUILLOTA REGION DE VALPARAISO"/>
    <x v="1"/>
    <x v="5"/>
    <x v="107"/>
    <n v="2011"/>
    <n v="310000"/>
    <x v="2"/>
    <x v="2"/>
    <s v="X"/>
    <m/>
    <m/>
    <m/>
  </r>
  <r>
    <n v="171953"/>
    <s v="ESTUDIO DE INGENIERIA MEJORAMIENTO Y REPOSICIÓN RUTA F-10-G SECTOR LIMITE REGIONAL-CRUCE RUTA 62 REGION DE VALPARAISO"/>
    <x v="1"/>
    <x v="5"/>
    <x v="107"/>
    <n v="2011"/>
    <n v="360000"/>
    <x v="2"/>
    <x v="2"/>
    <s v="X"/>
    <m/>
    <m/>
    <m/>
  </r>
  <r>
    <n v="171959"/>
    <s v="2011 ESTUDIO DE INGENIERIA MEJORAMIENTO RUTA F-74-G Y CONSTRUCCION CICLOVIA Y ACCESO A PARQUE ECOCULTURAL CAMINO F-98-G ACCESO A LAGUNA VERDE REGION DE VALPARAISO"/>
    <x v="1"/>
    <x v="5"/>
    <x v="1"/>
    <n v="2011"/>
    <n v="296970.5"/>
    <x v="2"/>
    <x v="2"/>
    <s v="X"/>
    <m/>
    <m/>
    <m/>
  </r>
  <r>
    <n v="171961"/>
    <s v="ASESORIA REPOSICION RUTA E-35 SECTOR HIERRO VIEJO COMUNA DE PETORCA"/>
    <x v="1"/>
    <x v="5"/>
    <x v="108"/>
    <n v="2011"/>
    <n v="103448.8"/>
    <x v="1"/>
    <x v="1"/>
    <m/>
    <m/>
    <s v="X"/>
    <m/>
  </r>
  <r>
    <n v="171962"/>
    <s v="Diseño para la conservación Obras Portuarias menores-Región de los Ríos"/>
    <x v="2"/>
    <x v="7"/>
    <x v="109"/>
    <n v="2011"/>
    <n v="66999.39"/>
    <x v="5"/>
    <x v="5"/>
    <m/>
    <m/>
    <s v="X"/>
    <m/>
  </r>
  <r>
    <n v="171968"/>
    <s v="Asesoría a la Inspección Fiscal para la Obra: Reposición Rampa Punta Delgada Primera Angostura"/>
    <x v="2"/>
    <x v="11"/>
    <x v="110"/>
    <n v="2012"/>
    <n v="255996.18"/>
    <x v="14"/>
    <x v="14"/>
    <m/>
    <s v="X"/>
    <m/>
    <m/>
  </r>
  <r>
    <n v="172043"/>
    <s v="Asesoría a la Inspección Fiscal Construcción Puente el Tambo, Sector el Tambo, Provincia de Cachapoal, Región del Libertador Bernardo OHiggins"/>
    <x v="1"/>
    <x v="6"/>
    <x v="111"/>
    <n v="2012"/>
    <n v="366380"/>
    <x v="1"/>
    <x v="1"/>
    <s v="X"/>
    <m/>
    <m/>
    <m/>
  </r>
  <r>
    <n v="172050"/>
    <s v="Estudio de Ingeniería Construcción Diversas Pasarelas, II Etapa, Provincias de Cachapoal, Colchagua, Región de OHiggins"/>
    <x v="1"/>
    <x v="6"/>
    <x v="92"/>
    <n v="2011"/>
    <n v="100000"/>
    <x v="4"/>
    <x v="4"/>
    <s v="X"/>
    <m/>
    <m/>
    <m/>
  </r>
  <r>
    <n v="172050"/>
    <s v="Estudio de Ingeniería Construcción Diversas Pasarelas, II Etapa, Provincias de Cachapoal, Colchagua, Región de OHiggins"/>
    <x v="1"/>
    <x v="6"/>
    <x v="92"/>
    <n v="2011"/>
    <n v="100000"/>
    <x v="2"/>
    <x v="2"/>
    <s v="X"/>
    <m/>
    <m/>
    <m/>
  </r>
  <r>
    <n v="172051"/>
    <s v="Estudio de ingeniería Construcción Ciclovías IV Etapa, Sexta Región  Región de O´higgins"/>
    <x v="1"/>
    <x v="6"/>
    <x v="91"/>
    <n v="2011"/>
    <n v="140480"/>
    <x v="26"/>
    <x v="26"/>
    <m/>
    <s v="X"/>
    <m/>
    <m/>
  </r>
  <r>
    <n v="172051"/>
    <s v="Estudio de ingeniería Construcción Ciclovías IV Etapa, Sexta Región  Región de O´higgins"/>
    <x v="1"/>
    <x v="6"/>
    <x v="91"/>
    <n v="2011"/>
    <n v="140480"/>
    <x v="2"/>
    <x v="2"/>
    <m/>
    <s v="X"/>
    <m/>
    <m/>
  </r>
  <r>
    <n v="172052"/>
    <s v="Diseño de Ingeniería Reposición Varios Puentes de la Provincia de Cardenal Caro Sexta Región, III Etapa"/>
    <x v="1"/>
    <x v="6"/>
    <x v="112"/>
    <n v="2011"/>
    <n v="149999.99900000001"/>
    <x v="4"/>
    <x v="4"/>
    <m/>
    <s v="X"/>
    <m/>
    <m/>
  </r>
  <r>
    <n v="172052"/>
    <s v="Diseño de Ingeniería Reposición Varios Puentes de la Provincia de Cardenal Caro Sexta Región, III Etapa"/>
    <x v="1"/>
    <x v="6"/>
    <x v="112"/>
    <n v="2011"/>
    <n v="149999.99900000001"/>
    <x v="2"/>
    <x v="2"/>
    <m/>
    <s v="X"/>
    <m/>
    <m/>
  </r>
  <r>
    <n v="172055"/>
    <s v="Asesoría a la Inspección Fiscal Reposición Pavimento Ruta G-78, Sector El Monte - Paico - Melipilla, DM. 17.100 - DM. 34.820, Provincias de Talagante y Melipilla, Región Metropolitana (Nuevo 2011)"/>
    <x v="1"/>
    <x v="3"/>
    <x v="113"/>
    <n v="2012"/>
    <n v="557800.07799999998"/>
    <x v="1"/>
    <x v="1"/>
    <s v="X"/>
    <m/>
    <m/>
    <m/>
  </r>
  <r>
    <n v="172057"/>
    <s v="Asesoría a la Inspección Fiscal Reposición Puentes Ranchillo y Pichiranchillo y Accesos, Provincia de Melipilla, Región Metropolitana"/>
    <x v="1"/>
    <x v="3"/>
    <x v="60"/>
    <n v="2012"/>
    <n v="262400"/>
    <x v="1"/>
    <x v="1"/>
    <s v="X"/>
    <m/>
    <m/>
    <m/>
  </r>
  <r>
    <n v="172066"/>
    <s v="Asesoría Inspección Fiscal Reposición y Construcción de Puentes Varias Provincias, Etapa I, Provincias de Melipilla y del Maipo, Región Metropolitana"/>
    <x v="1"/>
    <x v="3"/>
    <x v="114"/>
    <n v="2012"/>
    <n v="495671.25"/>
    <x v="1"/>
    <x v="1"/>
    <s v="X"/>
    <m/>
    <m/>
    <m/>
  </r>
  <r>
    <n v="172068"/>
    <s v="Asesoría a Inspección Fiscal Reposición Puente el Cristo, Sector Ruta G-465, Camino los Queltehues- Las Melosas, Provincia de Cordillera, Región Metropolitana"/>
    <x v="1"/>
    <x v="3"/>
    <x v="6"/>
    <n v="2011"/>
    <n v="187542.9"/>
    <x v="1"/>
    <x v="1"/>
    <s v="X"/>
    <m/>
    <m/>
    <m/>
  </r>
  <r>
    <n v="172069"/>
    <s v="Estudio de Ingeniería Reposición Ruta G-46, Sector Cruce Ruta 5 - Cruce Ruta G-40, Región Metropolitana"/>
    <x v="1"/>
    <x v="3"/>
    <x v="115"/>
    <n v="2011"/>
    <n v="344974"/>
    <x v="2"/>
    <x v="2"/>
    <s v="X"/>
    <m/>
    <m/>
    <m/>
  </r>
  <r>
    <n v="172073"/>
    <s v="Estudio de Ingeniería Mejoramiento y Reposición Ruta G-16, Sector: Lampa - Til Til - Rungue, Región Metropolitana, y construccion  Puente el medio en ruta E - 769, Comuna de Santa Maria, Region de Valparaiso"/>
    <x v="1"/>
    <x v="3"/>
    <x v="48"/>
    <n v="2011"/>
    <n v="658800"/>
    <x v="4"/>
    <x v="4"/>
    <m/>
    <s v="X"/>
    <m/>
    <m/>
  </r>
  <r>
    <n v="172073"/>
    <s v="Estudio de Ingeniería Mejoramiento y Reposición Ruta G-16, Sector: Lampa - Til Til - Rungue, Región Metropolitana, y construccion  Puente el medio en ruta E - 769, Comuna de Santa Maria, Region de Valparaiso"/>
    <x v="1"/>
    <x v="3"/>
    <x v="48"/>
    <n v="2011"/>
    <n v="658800"/>
    <x v="2"/>
    <x v="2"/>
    <s v="X"/>
    <m/>
    <m/>
    <m/>
  </r>
  <r>
    <n v="172075"/>
    <s v="Diseño de Ingeniería Construcción Conexión Vial 1 Norte con Ruta G-505, Comuna de Paine, Región Metropolitana"/>
    <x v="1"/>
    <x v="3"/>
    <x v="116"/>
    <n v="2012"/>
    <n v="190000"/>
    <x v="2"/>
    <x v="2"/>
    <s v="X"/>
    <m/>
    <m/>
    <m/>
  </r>
  <r>
    <n v="172076"/>
    <s v="Estudio de Preinversión Mejoramiento Pasada Urbana de la Ruta G-25 por San José de Maipo, Región Metropolitana (Nuevo 2011)"/>
    <x v="1"/>
    <x v="3"/>
    <x v="117"/>
    <n v="2011"/>
    <n v="168580"/>
    <x v="7"/>
    <x v="7"/>
    <m/>
    <m/>
    <s v="X"/>
    <m/>
  </r>
  <r>
    <n v="172076"/>
    <s v="Estudio de Preinversión Mejoramiento Pasada Urbana de la Ruta G-25 por San José de Maipo, Región Metropolitana (Nuevo 2011)"/>
    <x v="1"/>
    <x v="3"/>
    <x v="117"/>
    <n v="2011"/>
    <n v="168580"/>
    <x v="9"/>
    <x v="9"/>
    <m/>
    <m/>
    <s v="X"/>
    <m/>
  </r>
  <r>
    <n v="172076"/>
    <s v="Estudio de Preinversión Mejoramiento Pasada Urbana de la Ruta G-25 por San José de Maipo, Región Metropolitana (Nuevo 2011)"/>
    <x v="1"/>
    <x v="3"/>
    <x v="117"/>
    <n v="2011"/>
    <n v="168580"/>
    <x v="2"/>
    <x v="2"/>
    <m/>
    <s v="X"/>
    <m/>
    <m/>
  </r>
  <r>
    <n v="172078"/>
    <s v="Estudio de Ingeniería Mejoramiento Ruta G-660 Camino Culiprán - Lo Chacón Provincia de Melipilla, Región Metropolitana"/>
    <x v="1"/>
    <x v="3"/>
    <x v="118"/>
    <n v="2012"/>
    <n v="418000"/>
    <x v="2"/>
    <x v="2"/>
    <s v="X"/>
    <m/>
    <m/>
    <m/>
  </r>
  <r>
    <n v="172081"/>
    <s v="Diseño de Ingeniería Mejoramiento y Reposición Camino El Tránsito, Rol G-624, KM 0 al 9, Comuna de Melipilla Provincia de Melipilla; Región Metropolitana"/>
    <x v="1"/>
    <x v="3"/>
    <x v="119"/>
    <n v="2011"/>
    <n v="192020"/>
    <x v="2"/>
    <x v="2"/>
    <s v="X"/>
    <m/>
    <m/>
    <m/>
  </r>
  <r>
    <n v="172086"/>
    <s v="Asesoría a la Inspección Fiscal Mejoramiento Camino San Rafael-Villa Prat, Rol K-40, Tramo km. 0,000 al km. 27,920: Provincia de Talca y Curicó, Región del Maule."/>
    <x v="1"/>
    <x v="2"/>
    <x v="88"/>
    <n v="2011"/>
    <n v="264180"/>
    <x v="1"/>
    <x v="1"/>
    <m/>
    <s v="X"/>
    <m/>
    <m/>
  </r>
  <r>
    <n v="172089"/>
    <s v="Asesoría a la Inspección Fiscal  Circunvalación Sur de Talca_x000d__x000a_"/>
    <x v="1"/>
    <x v="2"/>
    <x v="120"/>
    <n v="2012"/>
    <n v="784400"/>
    <x v="1"/>
    <x v="1"/>
    <s v="X"/>
    <m/>
    <m/>
    <m/>
  </r>
  <r>
    <n v="172092"/>
    <s v="Asesoría a la Inspección Fiscal Construcción Puente Sobre Rio Maule (Colbún) y Accesos Región del Maule"/>
    <x v="1"/>
    <x v="2"/>
    <x v="121"/>
    <n v="2012"/>
    <n v="693802.20000000007"/>
    <x v="1"/>
    <x v="1"/>
    <s v="X"/>
    <m/>
    <m/>
    <m/>
  </r>
  <r>
    <n v="172136"/>
    <s v="Asesoría a la Inspección Fiscal Construcción Circunvalación Norte a Linares"/>
    <x v="1"/>
    <x v="2"/>
    <x v="122"/>
    <n v="2012"/>
    <n v="724394"/>
    <x v="1"/>
    <x v="1"/>
    <s v="X"/>
    <m/>
    <m/>
    <m/>
  </r>
  <r>
    <n v="172138"/>
    <s v="Asesoría a la Inspección Fiscal Conservacion Acceso Sur Puente Llico (Camino Real), Provincia de Curico,  Región del Maule (Nuevo 2011)"/>
    <x v="1"/>
    <x v="2"/>
    <x v="119"/>
    <n v="2011"/>
    <n v="172500"/>
    <x v="1"/>
    <x v="1"/>
    <s v="X"/>
    <m/>
    <m/>
    <m/>
  </r>
  <r>
    <n v="172141"/>
    <s v="Asesoría a la Inspección Fiscal Reposición Ruta 126 Los Conquistadores, Sector Puente Belco - Cruce Ruta 128. Tramo Km. 41,26727 - Km. 59,89280, Provincia de Cauquenes, Región del Maule"/>
    <x v="1"/>
    <x v="2"/>
    <x v="123"/>
    <n v="2012"/>
    <n v="684539"/>
    <x v="1"/>
    <x v="1"/>
    <s v="X"/>
    <m/>
    <m/>
    <m/>
  </r>
  <r>
    <n v="172145"/>
    <s v="Estudio de Ingeniería Mejoramiento y Construcción Camino Costero Norte, sector Boyeruca - Cruce Ruta J-60, Región del Maule"/>
    <x v="1"/>
    <x v="2"/>
    <x v="124"/>
    <n v="2011"/>
    <n v="778800"/>
    <x v="4"/>
    <x v="4"/>
    <m/>
    <m/>
    <s v="X"/>
    <m/>
  </r>
  <r>
    <n v="172145"/>
    <s v="Estudio de Ingeniería Mejoramiento y Construcción Camino Costero Norte, sector Boyeruca - Cruce Ruta J-60, Región del Maule"/>
    <x v="1"/>
    <x v="2"/>
    <x v="124"/>
    <n v="2011"/>
    <n v="778800"/>
    <x v="2"/>
    <x v="2"/>
    <s v="X"/>
    <m/>
    <m/>
    <m/>
  </r>
  <r>
    <n v="172149"/>
    <s v="Estudio de Preinversión Mejoramiento Ruta Conexión Vial Ruta 115 - CH Ruta 5 en Talca, Región del Maule"/>
    <x v="1"/>
    <x v="2"/>
    <x v="125"/>
    <n v="2011"/>
    <n v="168551"/>
    <x v="7"/>
    <x v="7"/>
    <m/>
    <m/>
    <s v="X"/>
    <m/>
  </r>
  <r>
    <n v="172149"/>
    <s v="Estudio de Preinversión Mejoramiento Ruta Conexión Vial Ruta 115 - CH Ruta 5 en Talca, Región del Maule"/>
    <x v="1"/>
    <x v="2"/>
    <x v="125"/>
    <n v="2011"/>
    <n v="168551"/>
    <x v="9"/>
    <x v="9"/>
    <m/>
    <m/>
    <s v="X"/>
    <m/>
  </r>
  <r>
    <n v="172149"/>
    <s v="Estudio de Preinversión Mejoramiento Ruta Conexión Vial Ruta 115 - CH Ruta 5 en Talca, Región del Maule"/>
    <x v="1"/>
    <x v="2"/>
    <x v="125"/>
    <n v="2011"/>
    <n v="168551"/>
    <x v="2"/>
    <x v="2"/>
    <m/>
    <s v="X"/>
    <m/>
    <m/>
  </r>
  <r>
    <n v="172150"/>
    <s v="Estudio de Ingeniería, Mejoramiento Ruta L-31, Sector: La Floresta - Queri,  Provincia de Linares, Región del Maule (Nuevo 2011)"/>
    <x v="1"/>
    <x v="2"/>
    <x v="126"/>
    <n v="2011"/>
    <n v="158000"/>
    <x v="2"/>
    <x v="2"/>
    <m/>
    <s v="X"/>
    <m/>
    <m/>
  </r>
  <r>
    <n v="172151"/>
    <s v="Asesoria a la Inspeccion FIscal Construcción de Infraestructura Portuaria Caleta Tubul"/>
    <x v="2"/>
    <x v="9"/>
    <x v="127"/>
    <n v="2013"/>
    <n v="253200"/>
    <x v="14"/>
    <x v="14"/>
    <m/>
    <s v="X"/>
    <m/>
    <m/>
  </r>
  <r>
    <n v="172171"/>
    <s v="0CONSERVACION RED COMUNAL Consultoría de Gestión de Proyectos de conservación Puentes y Pasarelas Nº 1 de las provincias de Cautin y Malleco Región de la Araucanía NUEVO 2011 PLAN ARAUCANIA"/>
    <x v="1"/>
    <x v="10"/>
    <x v="128"/>
    <n v="2011"/>
    <n v="151900"/>
    <x v="2"/>
    <x v="2"/>
    <m/>
    <s v="X"/>
    <m/>
    <m/>
  </r>
  <r>
    <n v="172173"/>
    <s v="CONSULTORIA GESTION DE PROYECTOS Contratos de Conservación caminos Provincia de Cautin Nº 1  Región de la Araucanía NUEVO 2011"/>
    <x v="1"/>
    <x v="10"/>
    <x v="129"/>
    <n v="2012"/>
    <n v="190044.978"/>
    <x v="2"/>
    <x v="2"/>
    <m/>
    <s v="X"/>
    <m/>
    <m/>
  </r>
  <r>
    <n v="172175"/>
    <s v="CONSULTORIA GESTION DE PROYECTOS Contratos de conservación caminos Provincia de Malleco Nº 1 Región de la Araucanía NUEVO 2011"/>
    <x v="1"/>
    <x v="10"/>
    <x v="60"/>
    <n v="2012"/>
    <n v="180467.5"/>
    <x v="2"/>
    <x v="2"/>
    <m/>
    <s v="X"/>
    <m/>
    <m/>
  </r>
  <r>
    <n v="172208"/>
    <s v="Análisis de la Infraestructura de Apoyo al Sector Agroalimentario Regiones IV - V - RM - VI y VII"/>
    <x v="7"/>
    <x v="3"/>
    <x v="130"/>
    <n v="2011"/>
    <n v="101455.27"/>
    <x v="7"/>
    <x v="7"/>
    <m/>
    <s v="X"/>
    <m/>
    <m/>
  </r>
  <r>
    <n v="172208"/>
    <s v="Análisis de la Infraestructura de Apoyo al Sector Agroalimentario Regiones IV - V - RM - VI y VII"/>
    <x v="7"/>
    <x v="3"/>
    <x v="130"/>
    <n v="2011"/>
    <n v="101455.27"/>
    <x v="9"/>
    <x v="9"/>
    <m/>
    <s v="X"/>
    <m/>
    <m/>
  </r>
  <r>
    <n v="172208"/>
    <s v="Análisis de la Infraestructura de Apoyo al Sector Agroalimentario Regiones IV - V - RM - VI y VII"/>
    <x v="7"/>
    <x v="3"/>
    <x v="130"/>
    <n v="2011"/>
    <n v="101455.27"/>
    <x v="27"/>
    <x v="27"/>
    <m/>
    <s v="X"/>
    <m/>
    <m/>
  </r>
  <r>
    <n v="172209"/>
    <s v="Análisis de Identificación y Priorización de Proyectos de By- Pass Regiones VI - VII y VIII"/>
    <x v="7"/>
    <x v="3"/>
    <x v="112"/>
    <n v="2011"/>
    <n v="81000"/>
    <x v="9"/>
    <x v="9"/>
    <m/>
    <s v="X"/>
    <m/>
    <m/>
  </r>
  <r>
    <n v="172209"/>
    <s v="Análisis de Identificación y Priorización de Proyectos de By- Pass Regiones VI - VII y VIII"/>
    <x v="7"/>
    <x v="3"/>
    <x v="112"/>
    <n v="2011"/>
    <n v="81000"/>
    <x v="2"/>
    <x v="2"/>
    <m/>
    <s v="X"/>
    <m/>
    <m/>
  </r>
  <r>
    <n v="172212"/>
    <s v="Asesoría a la Inspección Fiscal Construcción Conexión Vial Ruta A-65 - Ruta 5 (Sara), Sector Pozo Almonte Tramo dm 0000 al dm 3500 Provincia del Tamarugal Región de Tarapacá"/>
    <x v="1"/>
    <x v="13"/>
    <x v="131"/>
    <n v="2011"/>
    <n v="218702.28"/>
    <x v="1"/>
    <x v="1"/>
    <s v="X"/>
    <m/>
    <m/>
    <m/>
  </r>
  <r>
    <n v="172214"/>
    <s v="Análisis de la Infraestructura para el Desarrollo del Sector Acuícola Regiones de los Lagos a Magallanes"/>
    <x v="7"/>
    <x v="3"/>
    <x v="30"/>
    <n v="2011"/>
    <n v="81000"/>
    <x v="7"/>
    <x v="7"/>
    <m/>
    <s v="X"/>
    <m/>
    <m/>
  </r>
  <r>
    <n v="172214"/>
    <s v="Análisis de la Infraestructura para el Desarrollo del Sector Acuícola Regiones de los Lagos a Magallanes"/>
    <x v="7"/>
    <x v="3"/>
    <x v="30"/>
    <n v="2011"/>
    <n v="81000"/>
    <x v="28"/>
    <x v="28"/>
    <m/>
    <s v="X"/>
    <m/>
    <m/>
  </r>
  <r>
    <n v="172214"/>
    <s v="Análisis de la Infraestructura para el Desarrollo del Sector Acuícola Regiones de los Lagos a Magallanes"/>
    <x v="7"/>
    <x v="3"/>
    <x v="30"/>
    <n v="2011"/>
    <n v="81000"/>
    <x v="9"/>
    <x v="9"/>
    <m/>
    <s v="X"/>
    <m/>
    <m/>
  </r>
  <r>
    <n v="172214"/>
    <s v="Análisis de la Infraestructura para el Desarrollo del Sector Acuícola Regiones de los Lagos a Magallanes"/>
    <x v="7"/>
    <x v="3"/>
    <x v="30"/>
    <n v="2011"/>
    <n v="81000"/>
    <x v="5"/>
    <x v="5"/>
    <m/>
    <s v="X"/>
    <m/>
    <m/>
  </r>
  <r>
    <n v="172214"/>
    <s v="Análisis de la Infraestructura para el Desarrollo del Sector Acuícola Regiones de los Lagos a Magallanes"/>
    <x v="7"/>
    <x v="3"/>
    <x v="30"/>
    <n v="2011"/>
    <n v="81000"/>
    <x v="2"/>
    <x v="2"/>
    <m/>
    <s v="X"/>
    <m/>
    <m/>
  </r>
  <r>
    <n v="172214"/>
    <s v="Análisis de la Infraestructura para el Desarrollo del Sector Acuícola Regiones de los Lagos a Magallanes"/>
    <x v="7"/>
    <x v="3"/>
    <x v="30"/>
    <n v="2011"/>
    <n v="81000"/>
    <x v="19"/>
    <x v="19"/>
    <m/>
    <s v="X"/>
    <m/>
    <m/>
  </r>
  <r>
    <n v="172215"/>
    <s v="Asesoría a la Inspeccion Fiscal Reposicion De Puente San Camilo y Accesos, Comuna de Rio Claro, Provincia De Talca, Region Del Maule_x000d__x000a_"/>
    <x v="1"/>
    <x v="2"/>
    <x v="132"/>
    <n v="2011"/>
    <n v="175022.56"/>
    <x v="1"/>
    <x v="1"/>
    <s v="X"/>
    <m/>
    <m/>
    <m/>
  </r>
  <r>
    <n v="172225"/>
    <s v="DIAGNOSTICO PAVIMENTOS POR METODO PCI AEROPUERTO AMB"/>
    <x v="4"/>
    <x v="3"/>
    <x v="133"/>
    <n v="2011"/>
    <n v="65000"/>
    <x v="23"/>
    <x v="23"/>
    <m/>
    <m/>
    <s v="X"/>
    <m/>
  </r>
  <r>
    <n v="172243"/>
    <s v="CONSERVACION GLOBAL DE CAMINOS Asesoría a la Inspección Fiscal conservación global 2011 - 2013 Provincia de Malleco  Región de la Araucanía NUEVO 2011"/>
    <x v="1"/>
    <x v="10"/>
    <x v="134"/>
    <n v="2012"/>
    <n v="412145.25699999998"/>
    <x v="1"/>
    <x v="1"/>
    <s v="X"/>
    <m/>
    <m/>
    <m/>
  </r>
  <r>
    <n v="172270"/>
    <s v="Asesoría a la Inspección Fiscal Reposición Ruta 11 CH, Arica - Tambo Quemado, Tramo DM. 170.000 - DM. 192.592,64, Provincia de Parinacota, Región de Arica y Parinacota (Nuevo 2011)"/>
    <x v="1"/>
    <x v="8"/>
    <x v="135"/>
    <n v="2012"/>
    <n v="871433.20000000007"/>
    <x v="1"/>
    <x v="1"/>
    <s v="X"/>
    <m/>
    <m/>
    <m/>
  </r>
  <r>
    <n v="172272"/>
    <s v="Estudio de Prefactibilidad Habilitación Senda de Penetración Caritaya - Muyuri, Región de Arica y Parinacota (Nuevo 2011)"/>
    <x v="1"/>
    <x v="8"/>
    <x v="136"/>
    <n v="2011"/>
    <n v="159100"/>
    <x v="7"/>
    <x v="7"/>
    <s v="X"/>
    <m/>
    <m/>
    <m/>
  </r>
  <r>
    <n v="172272"/>
    <s v="Estudio de Prefactibilidad Habilitación Senda de Penetración Caritaya - Muyuri, Región de Arica y Parinacota (Nuevo 2011)"/>
    <x v="1"/>
    <x v="8"/>
    <x v="136"/>
    <n v="2011"/>
    <n v="159100"/>
    <x v="9"/>
    <x v="9"/>
    <s v="X"/>
    <m/>
    <m/>
    <m/>
  </r>
  <r>
    <n v="172272"/>
    <s v="Estudio de Prefactibilidad Habilitación Senda de Penetración Caritaya - Muyuri, Región de Arica y Parinacota (Nuevo 2011)"/>
    <x v="1"/>
    <x v="8"/>
    <x v="136"/>
    <n v="2011"/>
    <n v="159100"/>
    <x v="2"/>
    <x v="2"/>
    <s v="X"/>
    <m/>
    <m/>
    <m/>
  </r>
  <r>
    <n v="172273"/>
    <s v="Estudio de Prefactibilidad Mejoramiento Acceso Ticnamar, Comuna de Putre, Provincia de Parinacota , Región de Arica y Parinacota (Nuevo 2011)"/>
    <x v="1"/>
    <x v="8"/>
    <x v="137"/>
    <n v="2011"/>
    <n v="202936.41"/>
    <x v="7"/>
    <x v="7"/>
    <m/>
    <s v="X"/>
    <m/>
    <m/>
  </r>
  <r>
    <n v="172273"/>
    <s v="Estudio de Prefactibilidad Mejoramiento Acceso Ticnamar, Comuna de Putre, Provincia de Parinacota , Región de Arica y Parinacota (Nuevo 2011)"/>
    <x v="1"/>
    <x v="8"/>
    <x v="137"/>
    <n v="2011"/>
    <n v="202936.41"/>
    <x v="9"/>
    <x v="9"/>
    <m/>
    <s v="X"/>
    <m/>
    <m/>
  </r>
  <r>
    <n v="172273"/>
    <s v="Estudio de Prefactibilidad Mejoramiento Acceso Ticnamar, Comuna de Putre, Provincia de Parinacota , Región de Arica y Parinacota (Nuevo 2011)"/>
    <x v="1"/>
    <x v="8"/>
    <x v="137"/>
    <n v="2011"/>
    <n v="202936.41"/>
    <x v="2"/>
    <x v="2"/>
    <m/>
    <m/>
    <s v="X"/>
    <m/>
  </r>
  <r>
    <n v="172274"/>
    <s v="Estudio de Ingeniería Reposición Pavimento Ruta 5, Sector: Límite Urbano Norte de Arica  Límite  con Perú;  Región de Arica y Parinacota"/>
    <x v="1"/>
    <x v="8"/>
    <x v="138"/>
    <n v="2011"/>
    <n v="133903"/>
    <x v="2"/>
    <x v="2"/>
    <s v="X"/>
    <m/>
    <m/>
    <m/>
  </r>
  <r>
    <n v="172276"/>
    <s v="Estudio de Ingeniería Reposición Ruta 11 CH, Sector: Putre - Acceso a Mina Choquelimpie, Región de Arica y Parinacota"/>
    <x v="1"/>
    <x v="8"/>
    <x v="139"/>
    <n v="2011"/>
    <n v="367580"/>
    <x v="2"/>
    <x v="2"/>
    <s v="X"/>
    <m/>
    <m/>
    <m/>
  </r>
  <r>
    <n v="172277"/>
    <s v="DIAGNOSTICO PARA CONSERVACIÓN ESTRUCTURAL E INGENIERÍA DE DETALLES DEL SITIO 7 MUELLE AL SERVICIO DEL PERÚ"/>
    <x v="2"/>
    <x v="8"/>
    <x v="140"/>
    <n v="2011"/>
    <n v="105556"/>
    <x v="5"/>
    <x v="5"/>
    <m/>
    <m/>
    <s v="X"/>
    <m/>
  </r>
  <r>
    <n v="172327"/>
    <s v="Asesoría de Revisión Anteproyecto Referencial Ampliación y Mejoramiento Aeropuerto Arturo Merino Benitez de Santiago"/>
    <x v="4"/>
    <x v="3"/>
    <x v="141"/>
    <n v="2012"/>
    <n v="420495"/>
    <x v="23"/>
    <x v="23"/>
    <s v="X"/>
    <m/>
    <m/>
    <m/>
  </r>
  <r>
    <n v="172334"/>
    <s v="Asesoría de Inspección Técnica de Explotación de Servicio a Usuarios y Sistemas Interoperables en Obras Viales Concesionadas"/>
    <x v="3"/>
    <x v="3"/>
    <x v="142"/>
    <n v="2012"/>
    <n v="2300215.3199999998"/>
    <x v="1"/>
    <x v="1"/>
    <s v="X"/>
    <m/>
    <m/>
    <m/>
  </r>
  <r>
    <n v="172339"/>
    <s v="Asesoría de Inspección Técnica a la Explotación de Obras Viales Concesionadas de Corredores Urbanos: Conexión Vial Suiza - Las Rejas y Santa Rosa"/>
    <x v="3"/>
    <x v="3"/>
    <x v="143"/>
    <n v="2012"/>
    <n v="1374000"/>
    <x v="1"/>
    <x v="1"/>
    <s v="X"/>
    <m/>
    <m/>
    <m/>
  </r>
  <r>
    <n v="172342"/>
    <s v="Asesoría de Inspección Técnica a la Explotación de Obras Viales Concesionadas Grupo Interurbano Centro - Norte"/>
    <x v="3"/>
    <x v="3"/>
    <x v="144"/>
    <n v="2012"/>
    <n v="2301276.4569999999"/>
    <x v="1"/>
    <x v="1"/>
    <s v="X"/>
    <m/>
    <m/>
    <m/>
  </r>
  <r>
    <n v="172348"/>
    <s v="Asesoría de Inspección Técnica a la Explotación de Obras Viales Concesionadas Grupo Interurbano Centro - Costa"/>
    <x v="3"/>
    <x v="3"/>
    <x v="144"/>
    <n v="2012"/>
    <n v="2037208"/>
    <x v="1"/>
    <x v="1"/>
    <s v="X"/>
    <m/>
    <m/>
    <m/>
  </r>
  <r>
    <n v="172350"/>
    <s v="Asesoría de Inspección Técnica a la Explotación de las Obras Viales Concesionadas: Grupo Interurbano Biobío"/>
    <x v="3"/>
    <x v="3"/>
    <x v="144"/>
    <n v="2012"/>
    <n v="1866624"/>
    <x v="1"/>
    <x v="1"/>
    <s v="X"/>
    <m/>
    <m/>
    <m/>
  </r>
  <r>
    <n v="172353"/>
    <s v="Asesoría de Inspección Técnica a la Explotación de las Obras Viales Concesionadas Grupo Interurbano Centro Sur"/>
    <x v="3"/>
    <x v="3"/>
    <x v="145"/>
    <n v="2012"/>
    <n v="1882208"/>
    <x v="1"/>
    <x v="1"/>
    <s v="X"/>
    <m/>
    <m/>
    <m/>
  </r>
  <r>
    <n v="172354"/>
    <s v="Asesoría de Inspección Técnica a la Explotación de las Obras Viales Concesionadas: Ruta 5 Tramo Collipulli - Temuco; Ruta 5 Tramo Temuco - Río Bueno; y Ruta 5 Tramo Río Bueno - Puerto Montt-AIT Explotación Obras Viales - Grupo Interurbano Zona Extremo Sur."/>
    <x v="3"/>
    <x v="3"/>
    <x v="143"/>
    <n v="2012"/>
    <n v="2460374.2800000003"/>
    <x v="1"/>
    <x v="1"/>
    <s v="X"/>
    <m/>
    <m/>
    <m/>
  </r>
  <r>
    <n v="172361"/>
    <s v="Asesoría de Inspección Técnica a la Explotación de las Obras Viales Concesionadas: Sistema Oriente - Poniente y Acceso Vial AMB"/>
    <x v="3"/>
    <x v="3"/>
    <x v="146"/>
    <n v="2011"/>
    <n v="1971587.024"/>
    <x v="1"/>
    <x v="1"/>
    <s v="X"/>
    <m/>
    <m/>
    <m/>
  </r>
  <r>
    <n v="172362"/>
    <s v="Asesoría a la Inspección Fiscal para la Construcción de la Obra: Embalse Viejo II Etapa VI Región"/>
    <x v="3"/>
    <x v="6"/>
    <x v="147"/>
    <n v="2013"/>
    <n v="1610612.4569999999"/>
    <x v="0"/>
    <x v="0"/>
    <s v="X"/>
    <m/>
    <m/>
    <m/>
  </r>
  <r>
    <n v="172364"/>
    <s v="ESTUDIO DE MANIOBRABILIDAD PARA RAMPA RIO NEGRO HORNOPIREN REGION DE LOS LAGOS"/>
    <x v="2"/>
    <x v="4"/>
    <x v="148"/>
    <n v="2012"/>
    <n v="87120.634999999995"/>
    <x v="5"/>
    <x v="5"/>
    <m/>
    <m/>
    <s v="X"/>
    <m/>
  </r>
  <r>
    <n v="172374"/>
    <s v="Asesoría de Inspección Técnica a la Explotación de Obras Viales Concesionadas: Vespucio Norte y Túnel El Salto - Kennedy"/>
    <x v="3"/>
    <x v="3"/>
    <x v="149"/>
    <n v="2011"/>
    <n v="1950197.04"/>
    <x v="1"/>
    <x v="1"/>
    <s v="X"/>
    <m/>
    <m/>
    <m/>
  </r>
  <r>
    <n v="172389"/>
    <s v="Asesoría a la Inspección Fiscal Reposición Pavimento Ruta 5, Sector Iberia - Quillagua, Tramo DM. 1.590.000 - DM 1.621.600, Provincia de Tocopilla, Región de Antofagasta"/>
    <x v="1"/>
    <x v="12"/>
    <x v="150"/>
    <n v="2012"/>
    <n v="823860"/>
    <x v="1"/>
    <x v="1"/>
    <s v="X"/>
    <m/>
    <m/>
    <m/>
  </r>
  <r>
    <n v="172391"/>
    <s v="Estudio de Ingeniería Reposición Ruta 5, Tramo A: Acceso a Pedro de Valdivia - Crucero y Tramo B: Crucero - Iberia, Región de Antofagasta"/>
    <x v="1"/>
    <x v="12"/>
    <x v="151"/>
    <n v="2012"/>
    <n v="620915"/>
    <x v="2"/>
    <x v="2"/>
    <s v="X"/>
    <m/>
    <m/>
    <m/>
  </r>
  <r>
    <n v="172394"/>
    <s v="Estudio de Ingeniería Reposición Ruta 1, Sector Taltal - Tocopilla, Región de Antofagasta (Nuevo 2011)"/>
    <x v="1"/>
    <x v="12"/>
    <x v="96"/>
    <n v="2011"/>
    <n v="240000"/>
    <x v="2"/>
    <x v="2"/>
    <s v="X"/>
    <m/>
    <m/>
    <m/>
  </r>
  <r>
    <n v="172397"/>
    <s v="Estudio de Ingeniería Mejoramiento Ruta -72, Sector Nerquihue - Lolol,  Región de O Higgins"/>
    <x v="1"/>
    <x v="6"/>
    <x v="152"/>
    <n v="2012"/>
    <n v="121995"/>
    <x v="4"/>
    <x v="4"/>
    <m/>
    <m/>
    <s v="X"/>
    <m/>
  </r>
  <r>
    <n v="172397"/>
    <s v="Estudio de Ingeniería Mejoramiento Ruta -72, Sector Nerquihue - Lolol,  Región de O Higgins"/>
    <x v="1"/>
    <x v="6"/>
    <x v="152"/>
    <n v="2012"/>
    <n v="121995"/>
    <x v="2"/>
    <x v="2"/>
    <m/>
    <s v="X"/>
    <m/>
    <m/>
  </r>
  <r>
    <n v="172402"/>
    <s v="Estudio de Ingeniería Ampliación de calzada sector KM. 50 al KM. 70 Ruta 24, Cuesta Barriles, Región de Antofagasta (Nuevo 2011)"/>
    <x v="1"/>
    <x v="12"/>
    <x v="153"/>
    <n v="2011"/>
    <n v="221500"/>
    <x v="2"/>
    <x v="2"/>
    <s v="X"/>
    <m/>
    <m/>
    <m/>
  </r>
  <r>
    <n v="172406"/>
    <s v="Estudio de Ingeniería Mejoramiento Nudo Vial Ruta 1  (Avda. República de Croacia) / Ruta 28, Antofagasta."/>
    <x v="1"/>
    <x v="12"/>
    <x v="154"/>
    <n v="2012"/>
    <n v="429940.5"/>
    <x v="4"/>
    <x v="4"/>
    <m/>
    <s v="X"/>
    <m/>
    <m/>
  </r>
  <r>
    <n v="172406"/>
    <s v="Estudio de Ingeniería Mejoramiento Nudo Vial Ruta 1  (Avda. República de Croacia) / Ruta 28, Antofagasta."/>
    <x v="1"/>
    <x v="12"/>
    <x v="154"/>
    <n v="2012"/>
    <n v="429940.5"/>
    <x v="2"/>
    <x v="2"/>
    <s v="X"/>
    <m/>
    <m/>
    <m/>
  </r>
  <r>
    <n v="172414"/>
    <s v="Estudio de Preinversión Mejoramiento Ampliación Ruta 1 Pasada por Tocopilla, Rotonda - Límite Urbano, Región de Antofagasta (Nuevo 2011)"/>
    <x v="1"/>
    <x v="12"/>
    <x v="155"/>
    <n v="2011"/>
    <n v="122000"/>
    <x v="7"/>
    <x v="7"/>
    <m/>
    <m/>
    <s v="X"/>
    <m/>
  </r>
  <r>
    <n v="172414"/>
    <s v="Estudio de Preinversión Mejoramiento Ampliación Ruta 1 Pasada por Tocopilla, Rotonda - Límite Urbano, Región de Antofagasta (Nuevo 2011)"/>
    <x v="1"/>
    <x v="12"/>
    <x v="155"/>
    <n v="2011"/>
    <n v="122000"/>
    <x v="9"/>
    <x v="9"/>
    <m/>
    <m/>
    <s v="X"/>
    <m/>
  </r>
  <r>
    <n v="172414"/>
    <s v="Estudio de Preinversión Mejoramiento Ampliación Ruta 1 Pasada por Tocopilla, Rotonda - Límite Urbano, Región de Antofagasta (Nuevo 2011)"/>
    <x v="1"/>
    <x v="12"/>
    <x v="155"/>
    <n v="2011"/>
    <n v="122000"/>
    <x v="2"/>
    <x v="2"/>
    <m/>
    <s v="X"/>
    <m/>
    <m/>
  </r>
  <r>
    <n v="172420"/>
    <s v="Asesoría a la Inspección Fiscal Ampliación Ruta 5, Sector: Copiapó - Toledo, Tramo Km 810 - km 824, Provincia de Copiapó, Región de Atacama"/>
    <x v="1"/>
    <x v="1"/>
    <x v="156"/>
    <n v="2012"/>
    <n v="529600.25"/>
    <x v="1"/>
    <x v="1"/>
    <s v="X"/>
    <m/>
    <m/>
    <m/>
  </r>
  <r>
    <n v="172428"/>
    <s v="Estudio de Ingeniería Mejoramiento Ruta C-13, Sector: El Salado - Diego de Almagro, Provincia de Copiapó;Región de Atacama (Nuevo 2011)"/>
    <x v="1"/>
    <x v="1"/>
    <x v="98"/>
    <n v="2011"/>
    <n v="430000"/>
    <x v="2"/>
    <x v="2"/>
    <s v="X"/>
    <m/>
    <m/>
    <m/>
  </r>
  <r>
    <n v="172432"/>
    <s v="Estudio de Ingeniería Conservación Ruta 5 Norte Conurbación Coquimbo - La Serena, Región de Coquimbo"/>
    <x v="1"/>
    <x v="14"/>
    <x v="157"/>
    <n v="2011"/>
    <n v="162600"/>
    <x v="2"/>
    <x v="2"/>
    <m/>
    <s v="X"/>
    <m/>
    <m/>
  </r>
  <r>
    <n v="172434"/>
    <s v="Estudio de Preinversión Construcción Conexión Vial San Ramón - Bitran - Ulriksen, Región de Coquimbo (Nuevo 2011)"/>
    <x v="1"/>
    <x v="14"/>
    <x v="158"/>
    <n v="2011"/>
    <n v="174780"/>
    <x v="7"/>
    <x v="7"/>
    <m/>
    <m/>
    <s v="X"/>
    <m/>
  </r>
  <r>
    <n v="172434"/>
    <s v="Estudio de Preinversión Construcción Conexión Vial San Ramón - Bitran - Ulriksen, Región de Coquimbo (Nuevo 2011)"/>
    <x v="1"/>
    <x v="14"/>
    <x v="158"/>
    <n v="2011"/>
    <n v="174780"/>
    <x v="9"/>
    <x v="9"/>
    <m/>
    <m/>
    <s v="X"/>
    <m/>
  </r>
  <r>
    <n v="172434"/>
    <s v="Estudio de Preinversión Construcción Conexión Vial San Ramón - Bitran - Ulriksen, Región de Coquimbo (Nuevo 2011)"/>
    <x v="1"/>
    <x v="14"/>
    <x v="158"/>
    <n v="2011"/>
    <n v="174780"/>
    <x v="2"/>
    <x v="2"/>
    <m/>
    <s v="X"/>
    <m/>
    <m/>
  </r>
  <r>
    <n v="172435"/>
    <s v="Estudio de Preinversión Mejoramiento Pasada Ruta 5, Sector La Herradura (KM. 457 al 462), Región de Coquimbo.(Nuevo 2011)"/>
    <x v="1"/>
    <x v="14"/>
    <x v="59"/>
    <n v="2011"/>
    <n v="155000"/>
    <x v="7"/>
    <x v="7"/>
    <m/>
    <m/>
    <s v="X"/>
    <m/>
  </r>
  <r>
    <n v="172435"/>
    <s v="Estudio de Preinversión Mejoramiento Pasada Ruta 5, Sector La Herradura (KM. 457 al 462), Región de Coquimbo.(Nuevo 2011)"/>
    <x v="1"/>
    <x v="14"/>
    <x v="59"/>
    <n v="2011"/>
    <n v="155000"/>
    <x v="9"/>
    <x v="9"/>
    <m/>
    <m/>
    <s v="X"/>
    <m/>
  </r>
  <r>
    <n v="172435"/>
    <s v="Estudio de Preinversión Mejoramiento Pasada Ruta 5, Sector La Herradura (KM. 457 al 462), Región de Coquimbo.(Nuevo 2011)"/>
    <x v="1"/>
    <x v="14"/>
    <x v="59"/>
    <n v="2011"/>
    <n v="155000"/>
    <x v="2"/>
    <x v="2"/>
    <s v="X"/>
    <m/>
    <m/>
    <m/>
  </r>
  <r>
    <n v="172436"/>
    <s v="Estudio de Preinversión Construcción Acceso Poniente a Vicuña, Provincia de Elqui, Región de Coquimbo. Coquimbo (Nuevo 2011)."/>
    <x v="1"/>
    <x v="14"/>
    <x v="159"/>
    <n v="2011"/>
    <n v="174999.99"/>
    <x v="7"/>
    <x v="7"/>
    <m/>
    <m/>
    <s v="X"/>
    <m/>
  </r>
  <r>
    <n v="172436"/>
    <s v="Estudio de Preinversión Construcción Acceso Poniente a Vicuña, Provincia de Elqui, Región de Coquimbo. Coquimbo (Nuevo 2011)."/>
    <x v="1"/>
    <x v="14"/>
    <x v="159"/>
    <n v="2011"/>
    <n v="174999.99"/>
    <x v="9"/>
    <x v="9"/>
    <m/>
    <m/>
    <s v="X"/>
    <m/>
  </r>
  <r>
    <n v="172436"/>
    <s v="Estudio de Preinversión Construcción Acceso Poniente a Vicuña, Provincia de Elqui, Región de Coquimbo. Coquimbo (Nuevo 2011)."/>
    <x v="1"/>
    <x v="14"/>
    <x v="159"/>
    <n v="2011"/>
    <n v="174999.99"/>
    <x v="2"/>
    <x v="2"/>
    <m/>
    <s v="X"/>
    <m/>
    <m/>
  </r>
  <r>
    <n v="172441"/>
    <s v="Asesoría a la Inspección Fiscal Reposición Ruta 126, Sector Coelemu, Rafael, Tome, Tramos DM. 0,00 al DM. 4.542 (Puente Burca) y DM. 14.400 a DM. 20.300 (Rafael), Comunas de Coelemu y Tome, Provincias de Ñuble y Concepción, Región del Bío Bío."/>
    <x v="1"/>
    <x v="9"/>
    <x v="160"/>
    <n v="2011"/>
    <n v="404117.7"/>
    <x v="1"/>
    <x v="1"/>
    <s v="X"/>
    <m/>
    <m/>
    <m/>
  </r>
  <r>
    <n v="172442"/>
    <s v="Estudio de Ingeniería Mejoramiento Rutas N-51 y N-47 Sector Coihueco - Pinto, Provincia de Ñuble, Región del Biobío (Nuevo 2011)."/>
    <x v="1"/>
    <x v="9"/>
    <x v="17"/>
    <n v="2011"/>
    <n v="173000"/>
    <x v="2"/>
    <x v="2"/>
    <s v="X"/>
    <m/>
    <m/>
    <m/>
  </r>
  <r>
    <n v="172444"/>
    <s v="Asesoría a la Inspección fiscal Mejoramiento Camino Costero,  Sector Tirúa - Límite regional, DM. 0,00 - DM. 19243,27,  Región de Bío Bío."/>
    <x v="1"/>
    <x v="9"/>
    <x v="161"/>
    <n v="2012"/>
    <n v="609420"/>
    <x v="1"/>
    <x v="1"/>
    <s v="X"/>
    <m/>
    <m/>
    <m/>
  </r>
  <r>
    <n v="172445"/>
    <s v="ESTUDIOS BASICOS Y MANIOBRABILIDAD PUERTO YUNGAY Y RIO BRAVO"/>
    <x v="2"/>
    <x v="0"/>
    <x v="162"/>
    <n v="2011"/>
    <n v="109014"/>
    <x v="6"/>
    <x v="6"/>
    <m/>
    <m/>
    <s v="X"/>
    <m/>
  </r>
  <r>
    <n v="172445"/>
    <s v="ESTUDIOS BASICOS Y MANIOBRABILIDAD PUERTO YUNGAY Y RIO BRAVO"/>
    <x v="2"/>
    <x v="0"/>
    <x v="162"/>
    <n v="2011"/>
    <n v="109014"/>
    <x v="5"/>
    <x v="5"/>
    <m/>
    <m/>
    <s v="X"/>
    <m/>
  </r>
  <r>
    <n v="172447"/>
    <s v="Asesoría a la Inspección fiscal Construccion Puente Laja y Accesos, Sector camino Hualqui - San Rosendo - Laja y Mejoramiento Ruta Q-45 (Villa Las Mercedes) - Canteras Región del Bío Bío"/>
    <x v="1"/>
    <x v="9"/>
    <x v="163"/>
    <n v="2011"/>
    <n v="506925"/>
    <x v="1"/>
    <x v="1"/>
    <s v="X"/>
    <m/>
    <m/>
    <m/>
  </r>
  <r>
    <n v="172450"/>
    <s v="Asesoría a la Inspección Fiscal  Ampliación Av. Jorge Alessandri, sector Aeropuerto - El Trebol, Provincia de Concepción, Región del Biobío."/>
    <x v="1"/>
    <x v="9"/>
    <x v="164"/>
    <n v="2012"/>
    <n v="630799.723"/>
    <x v="1"/>
    <x v="1"/>
    <s v="X"/>
    <m/>
    <m/>
    <m/>
  </r>
  <r>
    <n v="172452"/>
    <s v="Asesoría a Inspección fiscal Mejoramiento Ruta O-516, Sector: Reunión - Paso Hondo, Comunas de Yumbel y Cabrero, Provincia de BioBio, Región del BíoBío"/>
    <x v="1"/>
    <x v="9"/>
    <x v="161"/>
    <n v="2012"/>
    <n v="479050"/>
    <x v="1"/>
    <x v="1"/>
    <s v="X"/>
    <m/>
    <m/>
    <m/>
  </r>
  <r>
    <n v="172454"/>
    <s v="Asesoría Inspección Mejoramiento Ruta Q-95, Mulchén - Reservas Forestales, sector Km 4.9 al km 13.9, Provincia de Biobío, Región del Biobío"/>
    <x v="1"/>
    <x v="9"/>
    <x v="165"/>
    <n v="2011"/>
    <n v="237525"/>
    <x v="1"/>
    <x v="1"/>
    <m/>
    <s v="X"/>
    <m/>
    <m/>
  </r>
  <r>
    <n v="172478"/>
    <s v="Asesoría a la Inspección  Mejoramiento Pasadas Urbanas por Labranza Ruta S-30-40, Sector Temuco - Carahue, Pasada Por Labranza  Región de la Araucanía"/>
    <x v="1"/>
    <x v="10"/>
    <x v="166"/>
    <n v="2013"/>
    <n v="476827"/>
    <x v="1"/>
    <x v="1"/>
    <s v="X"/>
    <m/>
    <m/>
    <m/>
  </r>
  <r>
    <n v="172485"/>
    <s v="Asesoría a la Inspección Fiscal Mejoramiento Pasadas Urbanas Rutas S-30-40, Sector Temuco - Carahue, tramo Pasada Urbana por Temuco, Región de la Araucanía"/>
    <x v="1"/>
    <x v="10"/>
    <x v="167"/>
    <n v="2012"/>
    <n v="782952"/>
    <x v="1"/>
    <x v="1"/>
    <s v="X"/>
    <m/>
    <m/>
    <m/>
  </r>
  <r>
    <n v="172487"/>
    <s v="Asesoría a la Inspección Fiscal Reposición Puente Medina y Accesos Sector Ruta S-51-Termas de Melulco Tramo DM 218,7- DM 404,67, Comuna de Cunco, Provincia de Cautin"/>
    <x v="1"/>
    <x v="10"/>
    <x v="168"/>
    <n v="2011"/>
    <n v="358200"/>
    <x v="1"/>
    <x v="1"/>
    <s v="X"/>
    <m/>
    <m/>
    <m/>
  </r>
  <r>
    <n v="172491"/>
    <s v="Asesoría a la Inspección Fiscal Mejoramiento Pasadas Urbanas Rutas S-30-40, Sector Temuco - Carahue, Tramo Pasada Urbana por Nueva Imperial, Provincia de Cautín, Región de la Araucanía (Nuevo 2011)."/>
    <x v="1"/>
    <x v="10"/>
    <x v="124"/>
    <n v="2011"/>
    <n v="238694.2"/>
    <x v="1"/>
    <x v="1"/>
    <s v="X"/>
    <m/>
    <m/>
    <m/>
  </r>
  <r>
    <n v="172498"/>
    <s v="Asesoría Inspección Fiscal  Construcción Desnivel Ruta 5 (AVSalvador Allende ) - Av Monseñor Munita acceso hospital regional sector Pto Montt provincia de Llanquihue Región de Los Lagos"/>
    <x v="1"/>
    <x v="4"/>
    <x v="106"/>
    <n v="2011"/>
    <n v="489800"/>
    <x v="1"/>
    <x v="1"/>
    <s v="X"/>
    <m/>
    <m/>
    <m/>
  </r>
  <r>
    <n v="172500"/>
    <s v="Asesoría a la Inspección Fiscal Reposición Ruta 215-CH, Sector: Bifurcación Carlos Hott - Cruce Las Lumas, Dm 3.992,92 a Dm 21.800,00, Región de Los Lagos"/>
    <x v="1"/>
    <x v="4"/>
    <x v="169"/>
    <n v="2013"/>
    <n v="699946.8"/>
    <x v="1"/>
    <x v="1"/>
    <s v="X"/>
    <m/>
    <m/>
    <m/>
  </r>
  <r>
    <n v="172507"/>
    <s v="Asesoría Inspección fiscal  Mejoramiento Ruta 7, Sector. Lenca - La Arena,  TRAMO CHAICA - LA ARENA km 37476 al km 44609 Provincia de Llanquihue"/>
    <x v="1"/>
    <x v="4"/>
    <x v="54"/>
    <n v="2012"/>
    <n v="374918.40000000002"/>
    <x v="1"/>
    <x v="1"/>
    <s v="X"/>
    <m/>
    <m/>
    <m/>
  </r>
  <r>
    <n v="172509"/>
    <s v="Estudio de Ingeniería Reposición Pavimento Ruta 215-CH, Sector: Aduana - Límite, Región de Los Lagos"/>
    <x v="1"/>
    <x v="4"/>
    <x v="170"/>
    <n v="2011"/>
    <n v="288180"/>
    <x v="2"/>
    <x v="2"/>
    <s v="X"/>
    <m/>
    <m/>
    <m/>
  </r>
  <r>
    <n v="172512"/>
    <s v="Estudio de Ingeniería  Mejoramiento Ruta V-86, Sector. Cruce Ruta V-40 - Nueva Braunau - El Gato, Región de Los Lagos"/>
    <x v="1"/>
    <x v="4"/>
    <x v="171"/>
    <n v="2012"/>
    <n v="390000"/>
    <x v="2"/>
    <x v="2"/>
    <s v="X"/>
    <m/>
    <m/>
    <m/>
  </r>
  <r>
    <n v="172518"/>
    <s v="ASESORIA A LA INSPECCION FISCAL DE LA CONSERVACION RUTINARIA AEROPUERTO EL TEPUAL DE PUERTO MONTT, X REGION"/>
    <x v="4"/>
    <x v="4"/>
    <x v="172"/>
    <n v="2011"/>
    <n v="57102"/>
    <x v="1"/>
    <x v="1"/>
    <m/>
    <m/>
    <s v="X"/>
    <m/>
  </r>
  <r>
    <n v="172524"/>
    <s v="Asesoría a la Inspección de Obras Reposición Puente Mechaico y Accesos en Ruta 5, provincia de Chiloé Región de Los Lagos"/>
    <x v="1"/>
    <x v="4"/>
    <x v="173"/>
    <n v="2011"/>
    <n v="372218.10000000003"/>
    <x v="1"/>
    <x v="1"/>
    <s v="X"/>
    <m/>
    <m/>
    <m/>
  </r>
  <r>
    <n v="172525"/>
    <s v="ASESORÍA TÉCNICA A LA INSPECCIÓN FISCAL CONSERVACIÓN RUTINARIA AERÓDROMO CAÑAL BAJO OSORNO,X REGIÓN"/>
    <x v="4"/>
    <x v="4"/>
    <x v="94"/>
    <n v="2011"/>
    <n v="43180"/>
    <x v="1"/>
    <x v="1"/>
    <m/>
    <m/>
    <s v="X"/>
    <m/>
  </r>
  <r>
    <n v="172535"/>
    <s v="Consultoria para Proyectos de Conservación(Nuevo2011)"/>
    <x v="1"/>
    <x v="11"/>
    <x v="174"/>
    <n v="2012"/>
    <n v="340000"/>
    <x v="2"/>
    <x v="2"/>
    <s v="X"/>
    <m/>
    <m/>
    <m/>
  </r>
  <r>
    <n v="172560"/>
    <s v="Asesoría a la Inspección Fiscal Reposición Ampliación Ruta 5, Sector Bifurcación Pupelde - Quellón, Tramo Tara - Compu, DM. 1.214,200 - DM. 1.238.772,84, Provincia de Chiloé, Región de Los Lagos"/>
    <x v="1"/>
    <x v="4"/>
    <x v="175"/>
    <n v="2012"/>
    <n v="860000"/>
    <x v="1"/>
    <x v="1"/>
    <s v="X"/>
    <m/>
    <m/>
    <m/>
  </r>
  <r>
    <n v="172562"/>
    <s v="Asesoría a la Inspección Fiscal Reposición Ampliación Ruta 5, Sector Bifurcación Pupelde - Quellón, Tramo Colonia Yungay - Quellón, DM. 1.257.385 - DM. 1.272.474,50, Provincia de Chiloé, Región de Los Lagos"/>
    <x v="1"/>
    <x v="4"/>
    <x v="64"/>
    <n v="2012"/>
    <n v="983865.6"/>
    <x v="1"/>
    <x v="1"/>
    <s v="X"/>
    <m/>
    <m/>
    <m/>
  </r>
  <r>
    <n v="172563"/>
    <s v="Estudio de Ingeniería Reposición Ripio Ruta V-69, sector fin pavimento Cochamo - Puelo, Región de Los Lagos_x000d__x000a_"/>
    <x v="1"/>
    <x v="4"/>
    <x v="106"/>
    <n v="2011"/>
    <n v="529400"/>
    <x v="2"/>
    <x v="2"/>
    <s v="X"/>
    <m/>
    <m/>
    <m/>
  </r>
  <r>
    <n v="172564"/>
    <s v="Estudio de Prefactibilidad Técnica Construcción Camino Puelo - Paso El Bolson, Sector Segundo Corral - El Bolson, Región de Los Lagos (Nuevo 2011)"/>
    <x v="1"/>
    <x v="4"/>
    <x v="49"/>
    <n v="2011"/>
    <n v="245902.78"/>
    <x v="7"/>
    <x v="7"/>
    <m/>
    <s v="X"/>
    <m/>
    <m/>
  </r>
  <r>
    <n v="172564"/>
    <s v="Estudio de Prefactibilidad Técnica Construcción Camino Puelo - Paso El Bolson, Sector Segundo Corral - El Bolson, Región de Los Lagos (Nuevo 2011)"/>
    <x v="1"/>
    <x v="4"/>
    <x v="49"/>
    <n v="2011"/>
    <n v="245902.78"/>
    <x v="2"/>
    <x v="2"/>
    <s v="X"/>
    <m/>
    <m/>
    <m/>
  </r>
  <r>
    <n v="172565"/>
    <s v="Estudio de Preinversión Construcción Nudo Vial Avda. Frei - Ruta 9, Punta Arenas, Región de Magallanes y de Antártica Chilena."/>
    <x v="1"/>
    <x v="11"/>
    <x v="163"/>
    <n v="2011"/>
    <n v="138000"/>
    <x v="7"/>
    <x v="7"/>
    <m/>
    <m/>
    <s v="X"/>
    <m/>
  </r>
  <r>
    <n v="172565"/>
    <s v="Estudio de Preinversión Construcción Nudo Vial Avda. Frei - Ruta 9, Punta Arenas, Región de Magallanes y de Antártica Chilena."/>
    <x v="1"/>
    <x v="11"/>
    <x v="163"/>
    <n v="2011"/>
    <n v="138000"/>
    <x v="9"/>
    <x v="9"/>
    <m/>
    <m/>
    <s v="X"/>
    <m/>
  </r>
  <r>
    <n v="172565"/>
    <s v="Estudio de Preinversión Construcción Nudo Vial Avda. Frei - Ruta 9, Punta Arenas, Región de Magallanes y de Antártica Chilena."/>
    <x v="1"/>
    <x v="11"/>
    <x v="163"/>
    <n v="2011"/>
    <n v="138000"/>
    <x v="2"/>
    <x v="2"/>
    <m/>
    <s v="X"/>
    <m/>
    <m/>
  </r>
  <r>
    <n v="172566"/>
    <s v="Estudio de Prefactibilidad Construcción Camino de penetración Estero Worsley - Fiordo Staines, Región de Magallanes"/>
    <x v="1"/>
    <x v="11"/>
    <x v="49"/>
    <n v="2011"/>
    <n v="520147"/>
    <x v="7"/>
    <x v="7"/>
    <s v="X"/>
    <m/>
    <m/>
    <m/>
  </r>
  <r>
    <n v="172566"/>
    <s v="Estudio de Prefactibilidad Construcción Camino de penetración Estero Worsley - Fiordo Staines, Región de Magallanes"/>
    <x v="1"/>
    <x v="11"/>
    <x v="49"/>
    <n v="2011"/>
    <n v="520147"/>
    <x v="9"/>
    <x v="9"/>
    <s v="X"/>
    <m/>
    <m/>
    <m/>
  </r>
  <r>
    <n v="172566"/>
    <s v="Estudio de Prefactibilidad Construcción Camino de penetración Estero Worsley - Fiordo Staines, Región de Magallanes"/>
    <x v="1"/>
    <x v="11"/>
    <x v="49"/>
    <n v="2011"/>
    <n v="520147"/>
    <x v="2"/>
    <x v="2"/>
    <s v="X"/>
    <m/>
    <m/>
    <m/>
  </r>
  <r>
    <n v="172578"/>
    <s v="Asesoría a la Inspección de Obras Ampliación Ruta 9, Punta Arenas - Aeropuerto, KM. 8,1 - KM. 12,1 y KM. 13,8 - KM. 18,4, , Región de Magallanes (Nuevo 2011)"/>
    <x v="1"/>
    <x v="11"/>
    <x v="176"/>
    <n v="2011"/>
    <n v="314330"/>
    <x v="1"/>
    <x v="1"/>
    <s v="X"/>
    <m/>
    <m/>
    <m/>
  </r>
  <r>
    <n v="172654"/>
    <s v="Diseño Conservacion Obras de Manejo de Cauces Río Llollelhue y Estero Radimadi Ciudad de La Unión Región de Los Ríos"/>
    <x v="0"/>
    <x v="7"/>
    <x v="134"/>
    <n v="2012"/>
    <n v="188102"/>
    <x v="15"/>
    <x v="15"/>
    <m/>
    <s v="X"/>
    <m/>
    <m/>
  </r>
  <r>
    <n v="172665"/>
    <s v="Asesoría a la Inspección Construcción Puente Aysén, Sector Puerto Dun, Provincia de Aysén, Región del General Carlos Ibañez Del Campo."/>
    <x v="1"/>
    <x v="0"/>
    <x v="177"/>
    <n v="2013"/>
    <n v="395079.75"/>
    <x v="1"/>
    <x v="1"/>
    <s v="X"/>
    <m/>
    <m/>
    <m/>
  </r>
  <r>
    <n v="172675"/>
    <s v="ASESORÍA A LA INSPECCIÓN FISCAL, MEJORAMIENTO RUTA 265-CH, CRUCE RUTA 7 EL MAITEN - CHILE CHICO -PASO JEINIMENI, SECTOR CRUCE RUTA 7 - GUADAL (CUESTA EL MAITEN) : TRAMO KM 1,550 - KM 4,800, COMUNA DE CHILE CHICO, PROVINCIA GENERAL CARRERA"/>
    <x v="1"/>
    <x v="0"/>
    <x v="178"/>
    <n v="2011"/>
    <n v="264957"/>
    <x v="1"/>
    <x v="1"/>
    <s v="X"/>
    <m/>
    <m/>
    <m/>
  </r>
  <r>
    <n v="172677"/>
    <s v="ASESORIA A LA INSPECCIÓN FISCAL; CONSTRUCCIÓN PASARELA EXPLORADORES ETAPA I, RUTA X-728 CRUCE RUTA 7 (PTO. RÍO TRANQUILO) - BAHÍA EXPLORADORES, SECTOR RÍO EXPLORADORES, TRAMO: DM 75.00, COMUNA DE AYSEN, PROVINCIA DE AYSEN, REGIÓN DE AYSEN"/>
    <x v="1"/>
    <x v="0"/>
    <x v="146"/>
    <n v="2011"/>
    <n v="130115"/>
    <x v="1"/>
    <x v="1"/>
    <m/>
    <s v="X"/>
    <m/>
    <m/>
  </r>
  <r>
    <n v="172684"/>
    <s v="Asesoría a Inspección Fiscal Mejoramiento Ruta T-85, sector Varios tramos en Lago Ranco - Calcurrupe, Tramo I : Ilihue-Riñinahue (DM 8.740-DM 22.543,10), Tramo II : Nilahue - Calcurrupe (31060-DM 40.649,71), Provincia de Ranco, Región de Los Ríos"/>
    <x v="1"/>
    <x v="7"/>
    <x v="161"/>
    <n v="2012"/>
    <n v="815000"/>
    <x v="1"/>
    <x v="1"/>
    <s v="X"/>
    <m/>
    <m/>
    <m/>
  </r>
  <r>
    <n v="172689"/>
    <s v="Asesoría a la Inspección Fiscal Reposición Puente Los Esteros 2, Ruta T-685"/>
    <x v="1"/>
    <x v="7"/>
    <x v="26"/>
    <n v="2011"/>
    <n v="108588"/>
    <x v="1"/>
    <x v="1"/>
    <m/>
    <m/>
    <s v="X"/>
    <m/>
  </r>
  <r>
    <n v="172691"/>
    <s v="Diseño de Ingeniería Reposición Rutas T-47 y T-45: Choshuenco - Riñihue"/>
    <x v="1"/>
    <x v="7"/>
    <x v="179"/>
    <n v="2011"/>
    <n v="797089"/>
    <x v="4"/>
    <x v="4"/>
    <m/>
    <m/>
    <s v="X"/>
    <m/>
  </r>
  <r>
    <n v="172691"/>
    <s v="Diseño de Ingeniería Reposición Rutas T-47 y T-45: Choshuenco - Riñihue"/>
    <x v="1"/>
    <x v="7"/>
    <x v="179"/>
    <n v="2011"/>
    <n v="797089"/>
    <x v="2"/>
    <x v="2"/>
    <s v="X"/>
    <m/>
    <m/>
    <m/>
  </r>
  <r>
    <n v="172693"/>
    <s v="Estudio de Prefactibilidad Construcción Puente  Los Ciruelos en Río San Pedro, Comuna de Los Lagos, Provincia de Valdivia Región de Los Ríos"/>
    <x v="1"/>
    <x v="7"/>
    <x v="180"/>
    <n v="2011"/>
    <n v="162235"/>
    <x v="7"/>
    <x v="7"/>
    <m/>
    <s v="X"/>
    <m/>
    <m/>
  </r>
  <r>
    <n v="172693"/>
    <s v="Estudio de Prefactibilidad Construcción Puente  Los Ciruelos en Río San Pedro, Comuna de Los Lagos, Provincia de Valdivia Región de Los Ríos"/>
    <x v="1"/>
    <x v="7"/>
    <x v="180"/>
    <n v="2011"/>
    <n v="162235"/>
    <x v="9"/>
    <x v="9"/>
    <m/>
    <s v="X"/>
    <m/>
    <m/>
  </r>
  <r>
    <n v="172693"/>
    <s v="Estudio de Prefactibilidad Construcción Puente  Los Ciruelos en Río San Pedro, Comuna de Los Lagos, Provincia de Valdivia Región de Los Ríos"/>
    <x v="1"/>
    <x v="7"/>
    <x v="180"/>
    <n v="2011"/>
    <n v="162235"/>
    <x v="2"/>
    <x v="2"/>
    <m/>
    <s v="X"/>
    <m/>
    <m/>
  </r>
  <r>
    <n v="172694"/>
    <s v="Reposición Oficina Provincial y Taller de Vialidad de la Provincia de Valdivia"/>
    <x v="1"/>
    <x v="7"/>
    <x v="181"/>
    <n v="2011"/>
    <n v="46754.75"/>
    <x v="18"/>
    <x v="18"/>
    <m/>
    <m/>
    <s v="X"/>
    <m/>
  </r>
  <r>
    <n v="172695"/>
    <s v="Estudio de Preinversión Mejoramiento Conexión Vial Pasada por Corral, Región de Ríos"/>
    <x v="1"/>
    <x v="7"/>
    <x v="97"/>
    <n v="2011"/>
    <n v="140000"/>
    <x v="7"/>
    <x v="7"/>
    <m/>
    <m/>
    <s v="X"/>
    <m/>
  </r>
  <r>
    <n v="172695"/>
    <s v="Estudio de Preinversión Mejoramiento Conexión Vial Pasada por Corral, Región de Ríos"/>
    <x v="1"/>
    <x v="7"/>
    <x v="97"/>
    <n v="2011"/>
    <n v="140000"/>
    <x v="9"/>
    <x v="9"/>
    <m/>
    <m/>
    <s v="X"/>
    <m/>
  </r>
  <r>
    <n v="172695"/>
    <s v="Estudio de Preinversión Mejoramiento Conexión Vial Pasada por Corral, Región de Ríos"/>
    <x v="1"/>
    <x v="7"/>
    <x v="97"/>
    <n v="2011"/>
    <n v="140000"/>
    <x v="2"/>
    <x v="2"/>
    <m/>
    <s v="X"/>
    <m/>
    <m/>
  </r>
  <r>
    <n v="172696"/>
    <s v="Estudio de Ingenniería Reposición Puente Collilelfu Nº1 en Ruta T-631 Reumén"/>
    <x v="1"/>
    <x v="7"/>
    <x v="8"/>
    <n v="2011"/>
    <n v="190656.44"/>
    <x v="4"/>
    <x v="4"/>
    <m/>
    <s v="X"/>
    <m/>
    <m/>
  </r>
  <r>
    <n v="172696"/>
    <s v="Estudio de Ingenniería Reposición Puente Collilelfu Nº1 en Ruta T-631 Reumén"/>
    <x v="1"/>
    <x v="7"/>
    <x v="8"/>
    <n v="2011"/>
    <n v="190656.44"/>
    <x v="2"/>
    <x v="2"/>
    <s v="X"/>
    <m/>
    <m/>
    <m/>
  </r>
  <r>
    <n v="172697"/>
    <s v="Estudio de Prefactibilidad Construcción Interconexión Vial Sector: Chaihuin  - Límite Regional (Río Bueno), Región de Ríos"/>
    <x v="1"/>
    <x v="7"/>
    <x v="173"/>
    <n v="2011"/>
    <n v="418950"/>
    <x v="7"/>
    <x v="7"/>
    <s v="X"/>
    <m/>
    <m/>
    <m/>
  </r>
  <r>
    <n v="172697"/>
    <s v="Estudio de Prefactibilidad Construcción Interconexión Vial Sector: Chaihuin  - Límite Regional (Río Bueno), Región de Ríos"/>
    <x v="1"/>
    <x v="7"/>
    <x v="173"/>
    <n v="2011"/>
    <n v="418950"/>
    <x v="9"/>
    <x v="9"/>
    <s v="X"/>
    <m/>
    <m/>
    <m/>
  </r>
  <r>
    <n v="172697"/>
    <s v="Estudio de Prefactibilidad Construcción Interconexión Vial Sector: Chaihuin  - Límite Regional (Río Bueno), Región de Ríos"/>
    <x v="1"/>
    <x v="7"/>
    <x v="173"/>
    <n v="2011"/>
    <n v="418950"/>
    <x v="2"/>
    <x v="2"/>
    <s v="X"/>
    <m/>
    <m/>
    <m/>
  </r>
  <r>
    <n v="172698"/>
    <s v="Estudio de Ingeniería Mejoramiento Ruta T-695/T-699 Camino Itropulli - San Pedro, Región de Los Ríos"/>
    <x v="1"/>
    <x v="7"/>
    <x v="94"/>
    <n v="2011"/>
    <n v="285668.2"/>
    <x v="4"/>
    <x v="4"/>
    <m/>
    <m/>
    <s v="X"/>
    <m/>
  </r>
  <r>
    <n v="172698"/>
    <s v="Estudio de Ingeniería Mejoramiento Ruta T-695/T-699 Camino Itropulli - San Pedro, Región de Los Ríos"/>
    <x v="1"/>
    <x v="7"/>
    <x v="94"/>
    <n v="2011"/>
    <n v="285668.2"/>
    <x v="2"/>
    <x v="2"/>
    <s v="X"/>
    <m/>
    <m/>
    <m/>
  </r>
  <r>
    <n v="172699"/>
    <s v="Asesoría a varios proyectos de Ingeniería de la Dirección Regional de Vialidad 2011-2012, Región del Biobío"/>
    <x v="1"/>
    <x v="9"/>
    <x v="88"/>
    <n v="2011"/>
    <n v="535280"/>
    <x v="2"/>
    <x v="2"/>
    <s v="X"/>
    <m/>
    <m/>
    <m/>
  </r>
  <r>
    <n v="172699"/>
    <s v="Asesoría a varios proyectos de Ingeniería de la Dirección Regional de Vialidad 2011-2012, Región del Biobío"/>
    <x v="1"/>
    <x v="9"/>
    <x v="88"/>
    <n v="2011"/>
    <n v="535280"/>
    <x v="1"/>
    <x v="1"/>
    <s v="X"/>
    <m/>
    <m/>
    <m/>
  </r>
  <r>
    <n v="172700"/>
    <s v="Asesoría Inspección técnica contratos globales y otros programas 2011 - 2012 - 2013, Provincia de Concepción, Región del Biobío"/>
    <x v="1"/>
    <x v="9"/>
    <x v="182"/>
    <n v="2011"/>
    <n v="699762.5"/>
    <x v="1"/>
    <x v="1"/>
    <s v="X"/>
    <m/>
    <m/>
    <m/>
  </r>
  <r>
    <n v="172701"/>
    <s v="Asesoría Inspección Técnica Contratos de Conservación 2011-2012-2013,  Provincia de Ñuble Región del Biobío."/>
    <x v="1"/>
    <x v="9"/>
    <x v="6"/>
    <n v="2011"/>
    <n v="767409.72"/>
    <x v="1"/>
    <x v="1"/>
    <s v="X"/>
    <m/>
    <m/>
    <m/>
  </r>
  <r>
    <n v="172703"/>
    <s v="Asesoría inspección técnica contratos globales y otros programas 2011 - 2012 - 2013, Provincia de Arauco, Región del Biobío."/>
    <x v="1"/>
    <x v="9"/>
    <x v="158"/>
    <n v="2011"/>
    <n v="709552.8"/>
    <x v="1"/>
    <x v="1"/>
    <s v="X"/>
    <m/>
    <m/>
    <m/>
  </r>
  <r>
    <n v="172715"/>
    <s v="Asesoría a la Inspección Fiscal para la Construcción de la Obra: Aeropuerto Cerro Moreno de Antofagasta"/>
    <x v="3"/>
    <x v="12"/>
    <x v="170"/>
    <n v="2011"/>
    <n v="693172.35600000003"/>
    <x v="1"/>
    <x v="1"/>
    <s v="X"/>
    <m/>
    <m/>
    <m/>
  </r>
  <r>
    <n v="172716"/>
    <s v="Asesoría a la Inspección Fiscal para la Construcción de la Obra Alternativa de Acceso a Iquique"/>
    <x v="3"/>
    <x v="13"/>
    <x v="163"/>
    <n v="2011"/>
    <n v="2453687.0580000002"/>
    <x v="1"/>
    <x v="1"/>
    <s v="X"/>
    <m/>
    <m/>
    <m/>
  </r>
  <r>
    <n v="172717"/>
    <s v="Asesoría a la Inspección Fiscal para la Construcción de la Obra Concesión Autopista Concepción - Cabrero"/>
    <x v="3"/>
    <x v="9"/>
    <x v="82"/>
    <n v="2012"/>
    <n v="3164000"/>
    <x v="1"/>
    <x v="1"/>
    <s v="X"/>
    <m/>
    <m/>
    <m/>
  </r>
  <r>
    <n v="172718"/>
    <s v="Asesoría a la Inspección Fiscal para la Construcción de la Obra: Concesión Camino Internacional Ruta 60 CH"/>
    <x v="3"/>
    <x v="5"/>
    <x v="183"/>
    <n v="2013"/>
    <n v="2210901.7220000001"/>
    <x v="1"/>
    <x v="1"/>
    <s v="X"/>
    <m/>
    <m/>
    <m/>
  </r>
  <r>
    <n v="172719"/>
    <s v="Asesoría a la Inspección Fiscal para la Construcción de la Obra: Aeropuerto El Loa de Calama"/>
    <x v="3"/>
    <x v="12"/>
    <x v="98"/>
    <n v="2011"/>
    <n v="779600.16599999997"/>
    <x v="13"/>
    <x v="13"/>
    <s v="X"/>
    <m/>
    <m/>
    <m/>
  </r>
  <r>
    <n v="172720"/>
    <s v="Asesoría a la Inspección Fiscal para la Construcción de la Obra: Concesión Ruta 5 Norte Tramo La Serena-Vallenar"/>
    <x v="3"/>
    <x v="14"/>
    <x v="143"/>
    <n v="2012"/>
    <n v="2652071.4109999998"/>
    <x v="1"/>
    <x v="1"/>
    <s v="X"/>
    <m/>
    <m/>
    <m/>
  </r>
  <r>
    <n v="172732"/>
    <s v="Estudio de Impacto Ambiental Marina Deportiva y Revitalización Urbana del Estero Marga - Marga Margamar"/>
    <x v="3"/>
    <x v="5"/>
    <x v="49"/>
    <n v="2011"/>
    <n v="135000"/>
    <x v="8"/>
    <x v="8"/>
    <s v="X"/>
    <m/>
    <m/>
    <m/>
  </r>
  <r>
    <n v="172761"/>
    <s v="Estudio Integral Concesión Ruta 90 Tramo: San Fernando - Santa Cruz"/>
    <x v="3"/>
    <x v="3"/>
    <x v="184"/>
    <n v="2012"/>
    <n v="476800"/>
    <x v="9"/>
    <x v="9"/>
    <m/>
    <s v="X"/>
    <m/>
    <m/>
  </r>
  <r>
    <n v="172761"/>
    <s v="Estudio Integral Concesión Ruta 90 Tramo: San Fernando - Santa Cruz"/>
    <x v="3"/>
    <x v="3"/>
    <x v="184"/>
    <n v="2012"/>
    <n v="476800"/>
    <x v="29"/>
    <x v="29"/>
    <m/>
    <s v="X"/>
    <m/>
    <m/>
  </r>
  <r>
    <n v="172761"/>
    <s v="Estudio Integral Concesión Ruta 90 Tramo: San Fernando - Santa Cruz"/>
    <x v="3"/>
    <x v="3"/>
    <x v="184"/>
    <n v="2012"/>
    <n v="476800"/>
    <x v="2"/>
    <x v="2"/>
    <s v="X"/>
    <m/>
    <m/>
    <m/>
  </r>
  <r>
    <n v="172783"/>
    <s v="Mejoramiento de Envolvente Termica y Diseño de Sitema EE Edificio"/>
    <x v="5"/>
    <x v="9"/>
    <x v="81"/>
    <n v="2011"/>
    <n v="16419.870999999999"/>
    <x v="18"/>
    <x v="18"/>
    <m/>
    <m/>
    <m/>
    <s v="X"/>
  </r>
  <r>
    <n v="172831"/>
    <s v="ESTUDIO DE INGENIERIA REPOSICION RUTA 5 NORTE TRAMO: SECTOR LOS MARIOS - AGUA VERDE SEGUNDO LLAMADO REGION DE ANTOFAGASTA - NUEVO 2010"/>
    <x v="1"/>
    <x v="12"/>
    <x v="185"/>
    <n v="2011"/>
    <n v="330800"/>
    <x v="2"/>
    <x v="2"/>
    <s v="X"/>
    <m/>
    <m/>
    <m/>
  </r>
  <r>
    <n v="172851"/>
    <s v="Estudio de Preinversion Construcción By Pass Melipilla Región Metropolitana (Nuevo 2011)"/>
    <x v="1"/>
    <x v="3"/>
    <x v="26"/>
    <n v="2011"/>
    <n v="162000"/>
    <x v="9"/>
    <x v="9"/>
    <m/>
    <m/>
    <s v="X"/>
    <m/>
  </r>
  <r>
    <n v="172851"/>
    <s v="Estudio de Preinversion Construcción By Pass Melipilla Región Metropolitana (Nuevo 2011)"/>
    <x v="1"/>
    <x v="3"/>
    <x v="26"/>
    <n v="2011"/>
    <n v="162000"/>
    <x v="2"/>
    <x v="2"/>
    <s v="X"/>
    <m/>
    <m/>
    <m/>
  </r>
  <r>
    <n v="172852"/>
    <s v="Estudio de Preinversión Ampliación Camino Padre Hurtado, Ruta G-45, Región Metropolitana."/>
    <x v="1"/>
    <x v="3"/>
    <x v="186"/>
    <n v="2011"/>
    <n v="178000"/>
    <x v="7"/>
    <x v="7"/>
    <m/>
    <m/>
    <s v="X"/>
    <m/>
  </r>
  <r>
    <n v="172852"/>
    <s v="Estudio de Preinversión Ampliación Camino Padre Hurtado, Ruta G-45, Región Metropolitana."/>
    <x v="1"/>
    <x v="3"/>
    <x v="186"/>
    <n v="2011"/>
    <n v="178000"/>
    <x v="9"/>
    <x v="9"/>
    <m/>
    <m/>
    <s v="X"/>
    <m/>
  </r>
  <r>
    <n v="172852"/>
    <s v="Estudio de Preinversión Ampliación Camino Padre Hurtado, Ruta G-45, Región Metropolitana."/>
    <x v="1"/>
    <x v="3"/>
    <x v="186"/>
    <n v="2011"/>
    <n v="178000"/>
    <x v="2"/>
    <x v="2"/>
    <m/>
    <s v="X"/>
    <m/>
    <m/>
  </r>
  <r>
    <n v="172858"/>
    <s v="Estudio de Ingeniería Reposición y Mejoramiento Patios de Estiba Plazas Fijas de Pesaje, Interregional"/>
    <x v="1"/>
    <x v="3"/>
    <x v="59"/>
    <n v="2011"/>
    <n v="76300"/>
    <x v="2"/>
    <x v="2"/>
    <m/>
    <m/>
    <s v="X"/>
    <m/>
  </r>
  <r>
    <n v="172859"/>
    <s v="Estudio de ingeniería construccion Pasarelas Peatonales en Plazas de Pesaje"/>
    <x v="1"/>
    <x v="3"/>
    <x v="14"/>
    <n v="2011"/>
    <n v="110000"/>
    <x v="3"/>
    <x v="3"/>
    <m/>
    <s v="X"/>
    <m/>
    <m/>
  </r>
  <r>
    <n v="172859"/>
    <s v="Estudio de ingeniería construccion Pasarelas Peatonales en Plazas de Pesaje"/>
    <x v="1"/>
    <x v="3"/>
    <x v="14"/>
    <n v="2011"/>
    <n v="110000"/>
    <x v="4"/>
    <x v="4"/>
    <m/>
    <s v="X"/>
    <m/>
    <m/>
  </r>
  <r>
    <n v="172863"/>
    <s v="NORMALIZACION Y MEJORAMIENTO INTEGRAL EDIFICIO MOP CENTRAL SANTIAGO"/>
    <x v="5"/>
    <x v="3"/>
    <x v="187"/>
    <n v="2012"/>
    <n v="698979.05200000003"/>
    <x v="18"/>
    <x v="18"/>
    <s v="X"/>
    <m/>
    <m/>
    <m/>
  </r>
  <r>
    <n v="173083"/>
    <s v="Estudios Complementarios para el Complejo Fronterizo Los Libertadores"/>
    <x v="3"/>
    <x v="5"/>
    <x v="188"/>
    <n v="2011"/>
    <n v="163800"/>
    <x v="8"/>
    <x v="8"/>
    <s v="X"/>
    <m/>
    <m/>
    <m/>
  </r>
  <r>
    <n v="173111"/>
    <s v="Estudio  Ambiental Construcción Defensas de Cauces Naturales Quebrada de Camiña"/>
    <x v="0"/>
    <x v="13"/>
    <x v="189"/>
    <n v="2012"/>
    <n v="45423.4"/>
    <x v="8"/>
    <x v="8"/>
    <s v="X"/>
    <m/>
    <m/>
    <m/>
  </r>
  <r>
    <n v="173113"/>
    <s v="Declaración de Impacto Ambiental Construcción Defensas Fluviales en Quebrada de Tarapacá Región de Tarapacá"/>
    <x v="0"/>
    <x v="13"/>
    <x v="189"/>
    <n v="2012"/>
    <n v="46391.4"/>
    <x v="8"/>
    <x v="8"/>
    <s v="X"/>
    <m/>
    <m/>
    <m/>
  </r>
  <r>
    <n v="173124"/>
    <s v="Asesoría Construcción Red Primaria de Aguas Lluvias Población Modelo Puerto Montt"/>
    <x v="0"/>
    <x v="4"/>
    <x v="188"/>
    <n v="2011"/>
    <n v="151999.28599999999"/>
    <x v="0"/>
    <x v="0"/>
    <m/>
    <s v="X"/>
    <m/>
    <m/>
  </r>
  <r>
    <n v="173133"/>
    <s v="Estudio Análisis y Proposición de Fijación de Deslindes Varios Cauces de Puerto Montt: Esteros Garzas, Pelúes y La Paloma y Finalización Estudio Estero Pichipelluco, Comuna de Puerto Montt, Región de Los Lagos"/>
    <x v="0"/>
    <x v="4"/>
    <x v="186"/>
    <n v="2011"/>
    <n v="151795"/>
    <x v="15"/>
    <x v="15"/>
    <m/>
    <s v="X"/>
    <m/>
    <m/>
  </r>
  <r>
    <n v="173157"/>
    <s v="Diagnóstico Plan Maestro de Aguas Lluvias Alerce"/>
    <x v="0"/>
    <x v="4"/>
    <x v="190"/>
    <n v="2012"/>
    <n v="258181.43"/>
    <x v="17"/>
    <x v="17"/>
    <m/>
    <s v="X"/>
    <m/>
    <m/>
  </r>
  <r>
    <n v="173157"/>
    <s v="Diagnóstico Plan Maestro de Aguas Lluvias Alerce"/>
    <x v="0"/>
    <x v="4"/>
    <x v="190"/>
    <n v="2012"/>
    <n v="258181.43"/>
    <x v="8"/>
    <x v="8"/>
    <m/>
    <m/>
    <m/>
    <s v="X"/>
  </r>
  <r>
    <n v="173170"/>
    <s v="Estudio de Factibilidad y Diseño Definitivo Reposición y Mejoramiento Sistemas de Aguas Lluvias de Valparaíso - Grupo II Región de Valparaíso"/>
    <x v="0"/>
    <x v="5"/>
    <x v="191"/>
    <n v="2011"/>
    <n v="89900"/>
    <x v="17"/>
    <x v="17"/>
    <m/>
    <m/>
    <s v="X"/>
    <m/>
  </r>
  <r>
    <n v="173170"/>
    <s v="Estudio de Factibilidad y Diseño Definitivo Reposición y Mejoramiento Sistemas de Aguas Lluvias de Valparaíso - Grupo II Región de Valparaíso"/>
    <x v="0"/>
    <x v="5"/>
    <x v="191"/>
    <n v="2011"/>
    <n v="89900"/>
    <x v="20"/>
    <x v="20"/>
    <m/>
    <m/>
    <s v="X"/>
    <m/>
  </r>
  <r>
    <n v="173172"/>
    <s v="Estudio de Factibilidad e Ingeniería de Detalle Reposición y Mejoramiento Colectores de Aguas Lluvias Los Abetos Lusitania y 8 Norte -  Viña del Mar - Región de Valparaíso"/>
    <x v="0"/>
    <x v="5"/>
    <x v="181"/>
    <n v="2011"/>
    <n v="80030"/>
    <x v="17"/>
    <x v="17"/>
    <m/>
    <m/>
    <s v="X"/>
    <m/>
  </r>
  <r>
    <n v="173172"/>
    <s v="Estudio de Factibilidad e Ingeniería de Detalle Reposición y Mejoramiento Colectores de Aguas Lluvias Los Abetos Lusitania y 8 Norte -  Viña del Mar - Región de Valparaíso"/>
    <x v="0"/>
    <x v="5"/>
    <x v="181"/>
    <n v="2011"/>
    <n v="80030"/>
    <x v="20"/>
    <x v="20"/>
    <m/>
    <m/>
    <s v="X"/>
    <m/>
  </r>
  <r>
    <n v="173173"/>
    <s v="Estudio de impacto ambiental embalse Livilcar Region de Arica y Parinacota"/>
    <x v="0"/>
    <x v="8"/>
    <x v="140"/>
    <n v="2011"/>
    <n v="220350"/>
    <x v="8"/>
    <x v="8"/>
    <s v="X"/>
    <m/>
    <m/>
    <m/>
  </r>
  <r>
    <n v="173175"/>
    <s v="Asesoria a la inspeccion fiscal mejoramiento canal Romeral comuna de Ovalle año 2011"/>
    <x v="0"/>
    <x v="14"/>
    <x v="192"/>
    <n v="2011"/>
    <n v="14460.645"/>
    <x v="0"/>
    <x v="0"/>
    <m/>
    <m/>
    <m/>
    <s v="X"/>
  </r>
  <r>
    <n v="173176"/>
    <s v="Asesoria a la inspeccion fiscal construccion colector de aguas lluvias La Pampa La Serena año 2011"/>
    <x v="0"/>
    <x v="14"/>
    <x v="192"/>
    <n v="2011"/>
    <n v="34893.47"/>
    <x v="0"/>
    <x v="0"/>
    <m/>
    <m/>
    <s v="X"/>
    <m/>
  </r>
  <r>
    <n v="173226"/>
    <s v="Asesoria a la Inspección Fiscal contratos de Conservación Global Varios caminos Provincia de Tierra del Fuego-Magallanes y  Ultima Espereranza-región de Magallanes  Antartica Chilena (nueva 2011)"/>
    <x v="1"/>
    <x v="11"/>
    <x v="193"/>
    <n v="2011"/>
    <n v="624033.20000000007"/>
    <x v="1"/>
    <x v="1"/>
    <s v="X"/>
    <m/>
    <m/>
    <m/>
  </r>
  <r>
    <n v="173791"/>
    <s v="ASESORIA INSPECCION FISCAL MEJORAMIENTO ACCESO A PLAYA DE MATANZAS NAVIDAD"/>
    <x v="2"/>
    <x v="6"/>
    <x v="194"/>
    <n v="2011"/>
    <n v="25431"/>
    <x v="14"/>
    <x v="14"/>
    <m/>
    <m/>
    <s v="X"/>
    <m/>
  </r>
  <r>
    <n v="173881"/>
    <s v="ASESORÍA IF Contrato Conservación Global Mixto por Nivel de Servicios y por Precios Unitarios de Caminos de la Provincia de Tocopilla, SECTOR ORIENTE, ETAPA I, Región de Antofagasta; NUEVO 2011"/>
    <x v="1"/>
    <x v="12"/>
    <x v="195"/>
    <n v="2011"/>
    <n v="729665.6"/>
    <x v="1"/>
    <x v="1"/>
    <s v="X"/>
    <m/>
    <m/>
    <m/>
  </r>
  <r>
    <n v="173907"/>
    <s v="Conservación Global de Caminos: Asesoría a la Inspección Fiscal Contrato de Conservación Global: Limarí Comuna de Monte Patria Combarbalá y Punitaqui II Etapa Provincia de Limarí Región de Coquimbo (2011)"/>
    <x v="1"/>
    <x v="14"/>
    <x v="126"/>
    <n v="2011"/>
    <n v="131950"/>
    <x v="1"/>
    <x v="1"/>
    <s v="X"/>
    <m/>
    <m/>
    <m/>
  </r>
  <r>
    <n v="173923"/>
    <s v="ASESORIA DE REVISION ANTEPROYECTO REFERENCIAL AMPLIACIÓN Y MEJORAMIENTO AEROPUERTO DIEGO ARACENA DE IQUIQUE"/>
    <x v="4"/>
    <x v="13"/>
    <x v="170"/>
    <n v="2011"/>
    <n v="69241"/>
    <x v="23"/>
    <x v="23"/>
    <m/>
    <m/>
    <s v="X"/>
    <m/>
  </r>
  <r>
    <n v="173924"/>
    <s v="ANTEPROYECTO REFERENCIAL AMPLIACIÓN Y MEJORAMIENTO AEROPUERTO DIEGO ARACENA DE IQUIQUE"/>
    <x v="4"/>
    <x v="13"/>
    <x v="196"/>
    <n v="2011"/>
    <n v="302500"/>
    <x v="23"/>
    <x v="23"/>
    <s v="X"/>
    <m/>
    <m/>
    <m/>
  </r>
  <r>
    <n v="174053"/>
    <s v="Asesoría a la Inspección Fiscal Mejoramiento Ruta 199-CH Sector: Villarrica - Pucón, Tramo urbano Villarrica, Ejes Carrera - Epulef, Región de la Araucanía"/>
    <x v="1"/>
    <x v="10"/>
    <x v="161"/>
    <n v="2012"/>
    <n v="412924"/>
    <x v="1"/>
    <x v="1"/>
    <s v="X"/>
    <m/>
    <m/>
    <m/>
  </r>
  <r>
    <n v="174100"/>
    <s v="Consultoría de Proyectos Plan Indígena obras de conservación red vial comunal Provincias de Malleco y Cautin PDI Vialidad Región de la Araucanía"/>
    <x v="1"/>
    <x v="10"/>
    <x v="150"/>
    <n v="2012"/>
    <n v="318080.49400000001"/>
    <x v="2"/>
    <x v="2"/>
    <s v="X"/>
    <m/>
    <m/>
    <m/>
  </r>
  <r>
    <n v="174122"/>
    <s v="Asesoría a la Inspección Fiscal a Contratos del Plan de Infraestructura Indigenas"/>
    <x v="1"/>
    <x v="7"/>
    <x v="197"/>
    <n v="2011"/>
    <n v="158500"/>
    <x v="1"/>
    <x v="1"/>
    <m/>
    <s v="X"/>
    <m/>
    <m/>
  </r>
  <r>
    <n v="174127"/>
    <s v="Asesoría a la Inspección del Mejoramiento Ruta C-495 El Transito - Junta de Valeriano Etapa II; provincia de Huasco; Región de Atacama"/>
    <x v="1"/>
    <x v="1"/>
    <x v="198"/>
    <n v="2011"/>
    <n v="103369.97900000001"/>
    <x v="1"/>
    <x v="1"/>
    <m/>
    <m/>
    <s v="X"/>
    <m/>
  </r>
  <r>
    <n v="174255"/>
    <s v="Asesoría a la IF del Contrato Conservación Global de Caminos de la Provincia de Santiago; Sector Caminos Cordilleranos II Etapa Región Metropolitana"/>
    <x v="1"/>
    <x v="3"/>
    <x v="8"/>
    <n v="2011"/>
    <n v="357822"/>
    <x v="1"/>
    <x v="1"/>
    <s v="X"/>
    <m/>
    <m/>
    <m/>
  </r>
  <r>
    <n v="174307"/>
    <s v="Asesoría Contrato Conservación Global Mixto por Nivel de Servicios y por Precios Unitarios Caminos Pavimentados I Etapa Provincia de Colchagua Región de O Higgins"/>
    <x v="1"/>
    <x v="6"/>
    <x v="199"/>
    <n v="2012"/>
    <n v="635455"/>
    <x v="1"/>
    <x v="1"/>
    <s v="X"/>
    <m/>
    <m/>
    <m/>
  </r>
  <r>
    <n v="174406"/>
    <s v="CONSERVACION GLOBALES MIXTOS Asesoría a la Inspección Fiscal Global Mixto  Huamaqui 1ra Etapa Provincia de Cautín Región de la Araucanía NUEVO 2011"/>
    <x v="1"/>
    <x v="10"/>
    <x v="200"/>
    <n v="2013"/>
    <n v="824327"/>
    <x v="1"/>
    <x v="1"/>
    <s v="X"/>
    <m/>
    <m/>
    <m/>
  </r>
  <r>
    <n v="174476"/>
    <s v="Asesoría a la Inspección Fiscal Contratos de Conservación Global a serie de Precios Unitarios y por Nivel de Servicio, Provincia de Chañaral, Sector Poniente,I Etapa,Región de Atacama).-"/>
    <x v="1"/>
    <x v="1"/>
    <x v="201"/>
    <n v="2012"/>
    <n v="826363.20000000007"/>
    <x v="1"/>
    <x v="1"/>
    <s v="X"/>
    <m/>
    <m/>
    <m/>
  </r>
  <r>
    <n v="174477"/>
    <s v="Asesoría a la Inspección Fiscal Contratos de Conservación Global a serie de Precios Unitarios y por Nivel de Servicio, Provincia de Chañaral, Sector Oriente,I Etapa,Región de Atacama"/>
    <x v="1"/>
    <x v="1"/>
    <x v="202"/>
    <n v="2013"/>
    <n v="845640"/>
    <x v="1"/>
    <x v="1"/>
    <s v="X"/>
    <m/>
    <m/>
    <m/>
  </r>
  <r>
    <n v="174478"/>
    <s v="Asesoría a la Inspección Fiscal Contratos de Conservación Global a serie de Precios Unitarios y por Nivel de Servicio, Provincia de Copiapó, Sector Sur Oriente,I Etapa,Región de Atacama).-"/>
    <x v="1"/>
    <x v="1"/>
    <x v="201"/>
    <n v="2012"/>
    <n v="798708"/>
    <x v="1"/>
    <x v="1"/>
    <s v="X"/>
    <m/>
    <m/>
    <m/>
  </r>
  <r>
    <n v="174479"/>
    <s v="Asesoría Inspección Fiscal Contratos de Conservación Global a serie de Precios Unitarios y por Nivel de Servicio, Provincia de Copiapó, Sector Poniente,I Etapa,Región de Atacama).-"/>
    <x v="1"/>
    <x v="1"/>
    <x v="202"/>
    <n v="2013"/>
    <n v="846796.80000000005"/>
    <x v="1"/>
    <x v="1"/>
    <s v="X"/>
    <m/>
    <m/>
    <m/>
  </r>
  <r>
    <n v="174480"/>
    <s v="Asesoría Inspección Fiscal Contratos de Conservación Global a serie de Precios Unitarios y por Nivel de Servicio, Provincia de Copiapó, Sector Cordillera,I Etapa,Región de Atacama).-"/>
    <x v="1"/>
    <x v="1"/>
    <x v="201"/>
    <n v="2012"/>
    <n v="852480"/>
    <x v="1"/>
    <x v="1"/>
    <s v="X"/>
    <m/>
    <m/>
    <m/>
  </r>
  <r>
    <n v="174481"/>
    <s v="Asesoría Inspección Fiscal Contratos de Conservación Global a serie de Precios Unitarios y por Nivel de Servicio, Provincia de Huasco, Sector Oriente,I Etapa,Región de Atacama).-"/>
    <x v="1"/>
    <x v="1"/>
    <x v="201"/>
    <n v="2012"/>
    <n v="818664"/>
    <x v="1"/>
    <x v="1"/>
    <s v="X"/>
    <m/>
    <m/>
    <m/>
  </r>
  <r>
    <n v="174483"/>
    <s v="Asesoría Inspección Fiscal Contratos de Conservación Global a serie de Precios Unitarios y por Nivel de Servicio, Provincia de Huasco, Sector Poniente,I Etapa,Región de Atacama).-"/>
    <x v="1"/>
    <x v="1"/>
    <x v="201"/>
    <n v="2012"/>
    <n v="829752"/>
    <x v="1"/>
    <x v="1"/>
    <s v="X"/>
    <m/>
    <m/>
    <m/>
  </r>
  <r>
    <n v="174504"/>
    <s v="ASESORÍA IF Contrato Conservación Global Mixto por Nivel de Servicios y por Precios Unitarios de Caminos de la Provincia de TOCOPILLA,  SECTOR PONIENTE , ETAPA I, Región de Antofagasta; NUEVO 2011"/>
    <x v="1"/>
    <x v="12"/>
    <x v="124"/>
    <n v="2011"/>
    <n v="671350.35"/>
    <x v="1"/>
    <x v="1"/>
    <s v="X"/>
    <m/>
    <m/>
    <m/>
  </r>
  <r>
    <n v="174505"/>
    <s v="ASESORÍA IF Conservación Global Mixto por Nivel de Servicios y por Precios Unitarios de Caminos de la Provincia del Loa, Sector Norte, Etapa I, Región de Antofagasta. NUEVO 2011"/>
    <x v="1"/>
    <x v="12"/>
    <x v="195"/>
    <n v="2011"/>
    <n v="751868.87"/>
    <x v="1"/>
    <x v="1"/>
    <s v="X"/>
    <m/>
    <m/>
    <m/>
  </r>
  <r>
    <n v="174507"/>
    <s v="ASESORÍA IF Conservación Global Mixto por Nivel de Servicios y por Precios Unitarios de Caminos de la Provincia del Loa, Sector Central, Etapa I, Región de Antofagasta. NUEVO 2011"/>
    <x v="1"/>
    <x v="12"/>
    <x v="128"/>
    <n v="2011"/>
    <n v="694348.19900000002"/>
    <x v="1"/>
    <x v="1"/>
    <s v="X"/>
    <m/>
    <m/>
    <m/>
  </r>
  <r>
    <n v="174508"/>
    <s v="Asesoria a la Inspección Fiscal Contrato Conservación Global Mixto por Nivel de Servicios y por serie de Precios Unitarios decaminos de  la Provincia de Osorno, Sectores de Río Negro Purranque y Pto Octay ETAPA I, Region de Los Lagos._x000d__x000a_"/>
    <x v="1"/>
    <x v="4"/>
    <x v="171"/>
    <n v="2012"/>
    <n v="849975.84"/>
    <x v="1"/>
    <x v="1"/>
    <s v="X"/>
    <m/>
    <m/>
    <m/>
  </r>
  <r>
    <n v="174510"/>
    <s v="ASESORÍA IF Conservación Global Mixto por Nivel de Servicios y por Precios Unitarios de Caminos de la Provincia del Loa, Sector Sur, Etapa I, Región de Antofagasta. NUEVO 2011"/>
    <x v="1"/>
    <x v="12"/>
    <x v="203"/>
    <n v="2012"/>
    <n v="753676.96"/>
    <x v="1"/>
    <x v="1"/>
    <s v="X"/>
    <m/>
    <m/>
    <m/>
  </r>
  <r>
    <n v="174512"/>
    <s v="Asesoría a la Inpección Fiscal Contrato Conservación Global Mixto por Nivel de Servicios y por Precios Unitarios de Caminos de la Provincia de Antofagasta, Sector Sur (Taltal), Etapa I, Región de Antofagasta, 2º llamado, NUEVO 2011."/>
    <x v="1"/>
    <x v="12"/>
    <x v="90"/>
    <n v="2011"/>
    <n v="691552.5"/>
    <x v="1"/>
    <x v="1"/>
    <s v="X"/>
    <m/>
    <m/>
    <m/>
  </r>
  <r>
    <n v="174514"/>
    <s v="Asesoria a la Inspección fiscal  Contrato Conservación Global Mixto por nivel de servicios  y por Precios Unitarios de caminos de la Provincia de Osorno, Sectores de Puyehue y Puerto Octay Etapa I, Region de Los Lagos._x000d__x000a_"/>
    <x v="1"/>
    <x v="4"/>
    <x v="171"/>
    <n v="2012"/>
    <n v="789998"/>
    <x v="1"/>
    <x v="1"/>
    <s v="X"/>
    <m/>
    <m/>
    <m/>
  </r>
  <r>
    <n v="174515"/>
    <s v="Asesoría a la Inpección Fiscal Contrato Conservación Global Mixto por Nivel de Servicios y por Precios Unitarios de Caminos de la Provincia de Antofagasta, Sector Sur, Etapa I, Región de Antofagasta. NUEVO 2011"/>
    <x v="1"/>
    <x v="12"/>
    <x v="128"/>
    <n v="2011"/>
    <n v="671014.97600000002"/>
    <x v="1"/>
    <x v="1"/>
    <s v="X"/>
    <m/>
    <m/>
    <m/>
  </r>
  <r>
    <n v="174552"/>
    <s v="Asesoría a la Inspección Fiscal de los Contratos amparados por el código Safi Nº 174552, RMS"/>
    <x v="1"/>
    <x v="3"/>
    <x v="204"/>
    <n v="2011"/>
    <n v="204984"/>
    <x v="1"/>
    <x v="1"/>
    <s v="X"/>
    <m/>
    <m/>
    <m/>
  </r>
  <r>
    <n v="174615"/>
    <s v="Declaración De Impacto Ambiental Del Proyecto Rediseño, Captación Y Tratamiento Sistema De Agua Potable Rural. Localidad De Chanavayita, Región De Tarapacá."/>
    <x v="6"/>
    <x v="13"/>
    <x v="205"/>
    <n v="2011"/>
    <n v="22100"/>
    <x v="20"/>
    <x v="20"/>
    <m/>
    <m/>
    <s v="X"/>
    <m/>
  </r>
  <r>
    <n v="174615"/>
    <s v="Declaración De Impacto Ambiental Del Proyecto Rediseño, Captación Y Tratamiento Sistema De Agua Potable Rural. Localidad De Chanavayita, Región De Tarapacá."/>
    <x v="6"/>
    <x v="13"/>
    <x v="205"/>
    <n v="2011"/>
    <n v="22100"/>
    <x v="8"/>
    <x v="8"/>
    <m/>
    <m/>
    <s v="X"/>
    <m/>
  </r>
  <r>
    <n v="174701"/>
    <s v="ASESORIA INSPECCION TECNICA DE  CONTRATOS DE CONSERVACION  GLOBAL  MIXTO  2011-2015; PROVINCIAS DE ARICA Y PARINACOTA;  REGION DE ARICA Y PARINACOTA"/>
    <x v="1"/>
    <x v="8"/>
    <x v="195"/>
    <n v="2011"/>
    <n v="1439842.2"/>
    <x v="1"/>
    <x v="1"/>
    <s v="X"/>
    <m/>
    <m/>
    <m/>
  </r>
  <r>
    <n v="175087"/>
    <s v="Estudio de Ingeniería Reparación Puente Itata, comuna de Coelemu, Región del Biobío"/>
    <x v="1"/>
    <x v="9"/>
    <x v="206"/>
    <n v="2011"/>
    <n v="282500"/>
    <x v="4"/>
    <x v="4"/>
    <s v="X"/>
    <m/>
    <m/>
    <m/>
  </r>
  <r>
    <n v="175087"/>
    <s v="Estudio de Ingeniería Reparación Puente Itata, comuna de Coelemu, Región del Biobío"/>
    <x v="1"/>
    <x v="9"/>
    <x v="206"/>
    <n v="2011"/>
    <n v="282500"/>
    <x v="2"/>
    <x v="2"/>
    <s v="X"/>
    <m/>
    <m/>
    <m/>
  </r>
  <r>
    <n v="175209"/>
    <s v="Asesoria Inspeccion Fiscal Construccion Muelle Caleta Maguellines"/>
    <x v="2"/>
    <x v="2"/>
    <x v="89"/>
    <n v="2011"/>
    <n v="275493.06099999999"/>
    <x v="14"/>
    <x v="14"/>
    <s v="X"/>
    <m/>
    <m/>
    <m/>
  </r>
  <r>
    <n v="175337"/>
    <s v="Diseño de Ingenieria Obras de Abrigo sector Achao Isla Quinchao"/>
    <x v="2"/>
    <x v="4"/>
    <x v="207"/>
    <n v="2011"/>
    <n v="110515.90000000001"/>
    <x v="5"/>
    <x v="5"/>
    <m/>
    <m/>
    <s v="X"/>
    <m/>
  </r>
  <r>
    <n v="175461"/>
    <s v="Asesoría a la Inspección Fiscal Mejoramiento Rampa La Arena Región de Los Lagos"/>
    <x v="2"/>
    <x v="4"/>
    <x v="208"/>
    <n v="2012"/>
    <n v="74944.740000000005"/>
    <x v="14"/>
    <x v="14"/>
    <m/>
    <m/>
    <s v="X"/>
    <m/>
  </r>
  <r>
    <n v="175507"/>
    <s v="Vigilacia control y operación de la presa embalse el Bato año 2011-2012"/>
    <x v="0"/>
    <x v="14"/>
    <x v="209"/>
    <n v="2011"/>
    <n v="99998.37"/>
    <x v="17"/>
    <x v="17"/>
    <m/>
    <m/>
    <s v="X"/>
    <m/>
  </r>
  <r>
    <n v="175587"/>
    <s v="Asesoría Inspección técnica contratos globales y otros programas 2011-2012-2013, Provincia de Biobío, Región del Biobío"/>
    <x v="1"/>
    <x v="9"/>
    <x v="8"/>
    <n v="2011"/>
    <n v="670146"/>
    <x v="1"/>
    <x v="1"/>
    <s v="X"/>
    <m/>
    <m/>
    <m/>
  </r>
  <r>
    <n v="175708"/>
    <s v="ESTUDIO MEJORAMIENTO AREA DE MOVIMIENTO AEROPUERTO PRESIDENTE IBÁÑEZ. XII REGIÓN."/>
    <x v="4"/>
    <x v="11"/>
    <x v="42"/>
    <n v="2011"/>
    <n v="102000"/>
    <x v="23"/>
    <x v="23"/>
    <m/>
    <s v="X"/>
    <m/>
    <m/>
  </r>
  <r>
    <n v="175918"/>
    <s v="ASESORIA INSPECCIÓN FISCAL AMPLIACION PLATAFORMA ESTACIONAMIENTO DE AVIONES AMB REGION METROPOLITANA"/>
    <x v="4"/>
    <x v="3"/>
    <x v="210"/>
    <n v="2013"/>
    <n v="534290"/>
    <x v="1"/>
    <x v="1"/>
    <s v="X"/>
    <m/>
    <m/>
    <m/>
  </r>
  <r>
    <n v="176090"/>
    <s v="Diseño Mejoramiento  APR Loicas comuna San Pedro"/>
    <x v="6"/>
    <x v="3"/>
    <x v="30"/>
    <n v="2011"/>
    <n v="17730"/>
    <x v="20"/>
    <x v="20"/>
    <m/>
    <m/>
    <m/>
    <s v="X"/>
  </r>
  <r>
    <n v="176090"/>
    <s v="Diseño Mejoramiento  APR Loicas comuna San Pedro"/>
    <x v="6"/>
    <x v="3"/>
    <x v="30"/>
    <n v="2011"/>
    <n v="17730"/>
    <x v="2"/>
    <x v="2"/>
    <m/>
    <m/>
    <m/>
    <s v="X"/>
  </r>
  <r>
    <n v="176117"/>
    <s v="Diseño Mejoramiento APR La Línea"/>
    <x v="6"/>
    <x v="3"/>
    <x v="30"/>
    <n v="2011"/>
    <n v="12800"/>
    <x v="20"/>
    <x v="20"/>
    <m/>
    <m/>
    <m/>
    <s v="X"/>
  </r>
  <r>
    <n v="176117"/>
    <s v="Diseño Mejoramiento APR La Línea"/>
    <x v="6"/>
    <x v="3"/>
    <x v="30"/>
    <n v="2011"/>
    <n v="12800"/>
    <x v="2"/>
    <x v="2"/>
    <m/>
    <m/>
    <m/>
    <s v="X"/>
  </r>
  <r>
    <n v="176126"/>
    <s v="Diseño Instalacion Sistema APR El Manzano de Guanguali Los Vilos"/>
    <x v="6"/>
    <x v="14"/>
    <x v="211"/>
    <n v="2012"/>
    <n v="16286.125"/>
    <x v="20"/>
    <x v="20"/>
    <m/>
    <m/>
    <m/>
    <s v="X"/>
  </r>
  <r>
    <n v="176127"/>
    <s v="Diseño Mejoramiento APR Campusano La Estancilla Comuna de Buin"/>
    <x v="6"/>
    <x v="3"/>
    <x v="30"/>
    <n v="2011"/>
    <n v="12730"/>
    <x v="20"/>
    <x v="20"/>
    <m/>
    <m/>
    <m/>
    <s v="X"/>
  </r>
  <r>
    <n v="176127"/>
    <s v="Diseño Mejoramiento APR Campusano La Estancilla Comuna de Buin"/>
    <x v="6"/>
    <x v="3"/>
    <x v="30"/>
    <n v="2011"/>
    <n v="12730"/>
    <x v="2"/>
    <x v="2"/>
    <m/>
    <m/>
    <m/>
    <s v="X"/>
  </r>
  <r>
    <n v="176138"/>
    <s v="Diseño Construccion Sistema APR Durazno de Socos Ovalle"/>
    <x v="6"/>
    <x v="14"/>
    <x v="212"/>
    <n v="2011"/>
    <n v="18557"/>
    <x v="20"/>
    <x v="20"/>
    <m/>
    <m/>
    <m/>
    <s v="X"/>
  </r>
  <r>
    <n v="176145"/>
    <s v="Diseño Construccion Sistema APR Tome Bajo Palos Quemados Monte Patria"/>
    <x v="6"/>
    <x v="14"/>
    <x v="212"/>
    <n v="2011"/>
    <n v="18799"/>
    <x v="20"/>
    <x v="20"/>
    <m/>
    <m/>
    <m/>
    <s v="X"/>
  </r>
  <r>
    <n v="176151"/>
    <s v="Diseño Mejoramiento APR Cholqui Manantiales"/>
    <x v="6"/>
    <x v="3"/>
    <x v="30"/>
    <n v="2011"/>
    <n v="15070"/>
    <x v="20"/>
    <x v="20"/>
    <m/>
    <m/>
    <m/>
    <s v="X"/>
  </r>
  <r>
    <n v="176151"/>
    <s v="Diseño Mejoramiento APR Cholqui Manantiales"/>
    <x v="6"/>
    <x v="3"/>
    <x v="30"/>
    <n v="2011"/>
    <n v="15070"/>
    <x v="2"/>
    <x v="2"/>
    <m/>
    <m/>
    <m/>
    <s v="X"/>
  </r>
  <r>
    <n v="176163"/>
    <s v="Estudio Hidrogeológico Servicio APR Quilapilún Comuna de Colina"/>
    <x v="6"/>
    <x v="3"/>
    <x v="74"/>
    <n v="2011"/>
    <n v="9960"/>
    <x v="6"/>
    <x v="6"/>
    <m/>
    <m/>
    <s v="X"/>
    <m/>
  </r>
  <r>
    <n v="176170"/>
    <s v="REPARACION MUELLE VERGARA VIÑA DEL MAR"/>
    <x v="2"/>
    <x v="5"/>
    <x v="191"/>
    <n v="2011"/>
    <n v="90050"/>
    <x v="4"/>
    <x v="4"/>
    <m/>
    <m/>
    <s v="X"/>
    <m/>
  </r>
  <r>
    <n v="176170"/>
    <s v="REPARACION MUELLE VERGARA VIÑA DEL MAR"/>
    <x v="2"/>
    <x v="5"/>
    <x v="191"/>
    <n v="2011"/>
    <n v="90050"/>
    <x v="5"/>
    <x v="5"/>
    <m/>
    <m/>
    <s v="X"/>
    <m/>
  </r>
  <r>
    <n v="176278"/>
    <s v="Consultoría de Catastro y Actualización de Información Elementos de Infraestructura Vial Región de Antofagasta; 2° Llamado; Nuevo 2011"/>
    <x v="1"/>
    <x v="12"/>
    <x v="198"/>
    <n v="2011"/>
    <n v="183000.57399999999"/>
    <x v="10"/>
    <x v="10"/>
    <m/>
    <s v="X"/>
    <m/>
    <m/>
  </r>
  <r>
    <n v="176278"/>
    <s v="Consultoría de Catastro y Actualización de Información Elementos de Infraestructura Vial Región de Antofagasta; 2° Llamado; Nuevo 2011"/>
    <x v="1"/>
    <x v="12"/>
    <x v="198"/>
    <n v="2011"/>
    <n v="183000.57399999999"/>
    <x v="24"/>
    <x v="24"/>
    <m/>
    <s v="X"/>
    <m/>
    <m/>
  </r>
  <r>
    <n v="176526"/>
    <s v="MEJORAMIENTO SISTEMA DE AGUA POTABLE RURAL LA ARENA COMUNA DE ALTO DEL CARMEN"/>
    <x v="6"/>
    <x v="1"/>
    <x v="186"/>
    <n v="2011"/>
    <n v="21000"/>
    <x v="17"/>
    <x v="17"/>
    <m/>
    <m/>
    <m/>
    <s v="X"/>
  </r>
  <r>
    <n v="176526"/>
    <s v="MEJORAMIENTO SISTEMA DE AGUA POTABLE RURAL LA ARENA COMUNA DE ALTO DEL CARMEN"/>
    <x v="6"/>
    <x v="1"/>
    <x v="186"/>
    <n v="2011"/>
    <n v="21000"/>
    <x v="20"/>
    <x v="20"/>
    <m/>
    <m/>
    <m/>
    <s v="X"/>
  </r>
  <r>
    <n v="176534"/>
    <s v="MEJORAMIENTO SISTEMA AGUA POTABLE RURAL ALTO DEL CARMEN"/>
    <x v="6"/>
    <x v="1"/>
    <x v="213"/>
    <n v="2011"/>
    <n v="17854.5"/>
    <x v="17"/>
    <x v="17"/>
    <m/>
    <m/>
    <m/>
    <s v="X"/>
  </r>
  <r>
    <n v="176534"/>
    <s v="MEJORAMIENTO SISTEMA AGUA POTABLE RURAL ALTO DEL CARMEN"/>
    <x v="6"/>
    <x v="1"/>
    <x v="213"/>
    <n v="2011"/>
    <n v="17854.5"/>
    <x v="20"/>
    <x v="20"/>
    <m/>
    <m/>
    <m/>
    <s v="X"/>
  </r>
  <r>
    <n v="176537"/>
    <s v="MEJORAMIENTO SISTEMA AGUA POTABLE RURAL CARRIZAL BAJO COMUNA DE HUASCO"/>
    <x v="6"/>
    <x v="1"/>
    <x v="214"/>
    <n v="2011"/>
    <n v="17854.5"/>
    <x v="17"/>
    <x v="17"/>
    <m/>
    <m/>
    <m/>
    <s v="X"/>
  </r>
  <r>
    <n v="176537"/>
    <s v="MEJORAMIENTO SISTEMA AGUA POTABLE RURAL CARRIZAL BAJO COMUNA DE HUASCO"/>
    <x v="6"/>
    <x v="1"/>
    <x v="214"/>
    <n v="2011"/>
    <n v="17854.5"/>
    <x v="20"/>
    <x v="20"/>
    <m/>
    <m/>
    <m/>
    <s v="X"/>
  </r>
  <r>
    <n v="176928"/>
    <s v="Consultoría para el Levantamiento de Necesidades de Seguridad Vial Región de Los Ríos"/>
    <x v="1"/>
    <x v="7"/>
    <x v="179"/>
    <n v="2011"/>
    <n v="190937.68"/>
    <x v="2"/>
    <x v="2"/>
    <m/>
    <s v="X"/>
    <m/>
    <m/>
  </r>
  <r>
    <n v="177064"/>
    <s v="Asesoría a la Inspección Fiscal Mejoramiento Ruta S-785-T, Sector Loncoche - Puente Paya, Tramo DM. 0.000 - DM. 8.492,12, Provincia de Cautín, Región de la Araucanía"/>
    <x v="1"/>
    <x v="10"/>
    <x v="215"/>
    <n v="2011"/>
    <n v="234412.5"/>
    <x v="1"/>
    <x v="1"/>
    <m/>
    <s v="X"/>
    <m/>
    <m/>
  </r>
  <r>
    <n v="177655"/>
    <s v="Asesoría a la Inspección Fiscal Concesión Vial Autopistas de la Región de Antofagasta"/>
    <x v="3"/>
    <x v="12"/>
    <x v="41"/>
    <n v="2011"/>
    <n v="2813498.0430000001"/>
    <x v="1"/>
    <x v="1"/>
    <s v="X"/>
    <m/>
    <m/>
    <m/>
  </r>
  <r>
    <n v="177826"/>
    <s v="2011 ASESORIA PARA ESTUDIOS DE PROYECTOS DE CONSERVACION VIALIDAD REGION DE VALPARAISO"/>
    <x v="1"/>
    <x v="5"/>
    <x v="216"/>
    <n v="2011"/>
    <n v="533318.40000000002"/>
    <x v="2"/>
    <x v="2"/>
    <s v="X"/>
    <m/>
    <m/>
    <m/>
  </r>
  <r>
    <n v="177872"/>
    <s v="Asesoría a la Inspección Fiscal obra: Mejoramiento Rampas Punta Coronel y Pargua Región de Los Lagos"/>
    <x v="2"/>
    <x v="4"/>
    <x v="176"/>
    <n v="2011"/>
    <n v="53958.707999999999"/>
    <x v="14"/>
    <x v="14"/>
    <m/>
    <m/>
    <s v="X"/>
    <m/>
  </r>
  <r>
    <n v="177917"/>
    <s v="AMPLIACION Y MEJORAMIENTO SERVICIO APR LA SEXTA SAN JOSE"/>
    <x v="6"/>
    <x v="2"/>
    <x v="217"/>
    <n v="2012"/>
    <n v="17510.400000000001"/>
    <x v="20"/>
    <x v="20"/>
    <m/>
    <m/>
    <m/>
    <s v="X"/>
  </r>
  <r>
    <n v="177945"/>
    <s v="AMPLIACION SERVICIO APR EL TRIUNFO -SANTA CECILIA -SAN JORGE"/>
    <x v="6"/>
    <x v="2"/>
    <x v="4"/>
    <n v="2011"/>
    <n v="15817.44"/>
    <x v="20"/>
    <x v="20"/>
    <m/>
    <m/>
    <m/>
    <s v="X"/>
  </r>
  <r>
    <n v="177946"/>
    <s v="AMPLIACION Y MEJORAMIENTO APR SAN MARCOS-EL CARMEN ORIENTE"/>
    <x v="6"/>
    <x v="2"/>
    <x v="218"/>
    <n v="2011"/>
    <n v="13536"/>
    <x v="20"/>
    <x v="20"/>
    <m/>
    <m/>
    <m/>
    <s v="X"/>
  </r>
  <r>
    <n v="178021"/>
    <s v="Asesoría a la Inspección Fiscal contratos de Conservación Global Mixto por Nivel de Servicio y Precios Unitarios de caminos sectores de Santa Juana, Nacimiento y Biobío Sur Poniente, Provincias de Concepción y Biobío, Region del Biobío"/>
    <x v="1"/>
    <x v="9"/>
    <x v="170"/>
    <n v="2011"/>
    <n v="769574.70000000007"/>
    <x v="1"/>
    <x v="1"/>
    <s v="X"/>
    <m/>
    <m/>
    <m/>
  </r>
  <r>
    <n v="178025"/>
    <s v="Asesoría a la Inspección Fiscal contratos de Conservación Global Mixto por Nivel de Servicio y Precios Unitarios de caminos sector Costa y Ñuble Secano, Provincias de Concepción y Ñuble, Región del Biobío."/>
    <x v="1"/>
    <x v="9"/>
    <x v="61"/>
    <n v="2011"/>
    <n v="824741.70000000007"/>
    <x v="1"/>
    <x v="1"/>
    <s v="X"/>
    <m/>
    <m/>
    <m/>
  </r>
  <r>
    <n v="178026"/>
    <s v="Asesoría a la Inspección Fiscal contratos de  Conservación Global Mixto por Nivel de Servicio y Precios Unitarios, de caminos sectores de Lleu Lleu y Arauco Norte, Provincia de Arauco, Region del Biobío."/>
    <x v="1"/>
    <x v="9"/>
    <x v="6"/>
    <n v="2011"/>
    <n v="877605.96"/>
    <x v="1"/>
    <x v="1"/>
    <s v="X"/>
    <m/>
    <m/>
    <m/>
  </r>
  <r>
    <n v="178282"/>
    <s v="ESTUDIO HIDROGEOLOGICO Y DISEÑO DE CAPTACION SERVICIO DE APR RINCONADA DE ALCONES Y SERVICIO DE APR TRINIDAD LOS MAITENES COMUNA DE MARCHIGUE PROVINCIA DE CARDENAL CARO VI REGION"/>
    <x v="6"/>
    <x v="6"/>
    <x v="25"/>
    <n v="2011"/>
    <n v="11880"/>
    <x v="6"/>
    <x v="6"/>
    <m/>
    <m/>
    <m/>
    <s v="X"/>
  </r>
  <r>
    <n v="178282"/>
    <s v="ESTUDIO HIDROGEOLOGICO Y DISEÑO DE CAPTACION SERVICIO DE APR RINCONADA DE ALCONES Y SERVICIO DE APR TRINIDAD LOS MAITENES COMUNA DE MARCHIGUE PROVINCIA DE CARDENAL CARO VI REGION"/>
    <x v="6"/>
    <x v="6"/>
    <x v="25"/>
    <n v="2011"/>
    <n v="11880"/>
    <x v="20"/>
    <x v="20"/>
    <m/>
    <m/>
    <m/>
    <s v="X"/>
  </r>
  <r>
    <n v="178289"/>
    <s v="ESTUDIO HIDROGEOLOGICO Y DISEÑO DE CAPTACIÓN SERVICIO DE APR MOLINOS QUEMADOS COMUNA DE GRANEROS SERVICIO DE APR ROMERAL COMUNA DE CODEGUA Y SERVICIO DE APR COCALAN COMUNA DE LAS CABRAS PROVINCIA DE CACHAPOAL VI REGION"/>
    <x v="6"/>
    <x v="6"/>
    <x v="25"/>
    <n v="2011"/>
    <n v="17340"/>
    <x v="6"/>
    <x v="6"/>
    <m/>
    <m/>
    <m/>
    <s v="X"/>
  </r>
  <r>
    <n v="178289"/>
    <s v="ESTUDIO HIDROGEOLOGICO Y DISEÑO DE CAPTACIÓN SERVICIO DE APR MOLINOS QUEMADOS COMUNA DE GRANEROS SERVICIO DE APR ROMERAL COMUNA DE CODEGUA Y SERVICIO DE APR COCALAN COMUNA DE LAS CABRAS PROVINCIA DE CACHAPOAL VI REGION"/>
    <x v="6"/>
    <x v="6"/>
    <x v="25"/>
    <n v="2011"/>
    <n v="17340"/>
    <x v="20"/>
    <x v="20"/>
    <m/>
    <m/>
    <m/>
    <s v="X"/>
  </r>
  <r>
    <n v="178306"/>
    <s v="DISEÑO DE INSTALACION DE APR CHACAYES COMUNA DE MACHALI PROVINCIA DE CACHAPOAL VI REGION"/>
    <x v="6"/>
    <x v="6"/>
    <x v="219"/>
    <n v="2011"/>
    <n v="14842.2"/>
    <x v="20"/>
    <x v="20"/>
    <m/>
    <m/>
    <m/>
    <s v="X"/>
  </r>
  <r>
    <n v="178312"/>
    <s v="DISEÑO DE MEJORAMIENTO Y AMPLIACION APR TOQUIHUA COMUNA DE SAN VICENTE DE TAGUA TAGUA PROVINCIA DE CACHAPOAL VI REGION"/>
    <x v="6"/>
    <x v="6"/>
    <x v="88"/>
    <n v="2011"/>
    <n v="13894.498"/>
    <x v="20"/>
    <x v="20"/>
    <m/>
    <m/>
    <m/>
    <s v="X"/>
  </r>
  <r>
    <n v="178316"/>
    <s v="DISEÑO DE MEJORAMIENTO Y AMPLIACION APR IDAHUE COMUNA DE COLTAUCO PROVINCIA DE CACHAPOAL VI REGION"/>
    <x v="6"/>
    <x v="6"/>
    <x v="88"/>
    <n v="2011"/>
    <n v="13215.998"/>
    <x v="20"/>
    <x v="20"/>
    <m/>
    <m/>
    <m/>
    <s v="X"/>
  </r>
  <r>
    <n v="178318"/>
    <s v="DISEÑO DE MEJORAMIENTO Y AMPLIACIÓN APR NENQUEN EL TAMBO LA PUERTA COMUNA DE PALMILLA PROVINCIA DE CACHAPOAL VI REGION"/>
    <x v="6"/>
    <x v="6"/>
    <x v="25"/>
    <n v="2011"/>
    <n v="17419.2"/>
    <x v="20"/>
    <x v="20"/>
    <m/>
    <m/>
    <m/>
    <s v="X"/>
  </r>
  <r>
    <n v="178321"/>
    <s v="DISEÑO DE AMPLIACION APR LAS VEGAS SALSIPUEDES A MILLARAY COMUNA DE QUINTA DE TILCOCO PROVINCIA DE CACHAPOAL VI REGION"/>
    <x v="6"/>
    <x v="6"/>
    <x v="25"/>
    <n v="2011"/>
    <n v="6571.2"/>
    <x v="20"/>
    <x v="20"/>
    <m/>
    <m/>
    <m/>
    <s v="X"/>
  </r>
  <r>
    <n v="178509"/>
    <s v="DISENO AMPLIACIÓN SISTEMA DE AGUA POTABLE RURAL DE LASANA Y CHIU-CHIU 2011"/>
    <x v="6"/>
    <x v="12"/>
    <x v="98"/>
    <n v="2011"/>
    <n v="40995"/>
    <x v="17"/>
    <x v="17"/>
    <m/>
    <m/>
    <s v="X"/>
    <m/>
  </r>
  <r>
    <n v="178509"/>
    <s v="DISENO AMPLIACIÓN SISTEMA DE AGUA POTABLE RURAL DE LASANA Y CHIU-CHIU 2011"/>
    <x v="6"/>
    <x v="12"/>
    <x v="98"/>
    <n v="2011"/>
    <n v="40995"/>
    <x v="20"/>
    <x v="20"/>
    <m/>
    <m/>
    <s v="X"/>
    <m/>
  </r>
  <r>
    <n v="178528"/>
    <s v="Estudio de Prefactibilidad Construcción Camino Acceso a Puertecillo en Comuna de Navidad Provincia de Cardenal Caro Región de O Higgins"/>
    <x v="1"/>
    <x v="6"/>
    <x v="220"/>
    <n v="2011"/>
    <n v="130495.33"/>
    <x v="7"/>
    <x v="7"/>
    <m/>
    <s v="X"/>
    <m/>
    <m/>
  </r>
  <r>
    <n v="178528"/>
    <s v="Estudio de Prefactibilidad Construcción Camino Acceso a Puertecillo en Comuna de Navidad Provincia de Cardenal Caro Región de O Higgins"/>
    <x v="1"/>
    <x v="6"/>
    <x v="220"/>
    <n v="2011"/>
    <n v="130495.33"/>
    <x v="9"/>
    <x v="9"/>
    <m/>
    <s v="X"/>
    <m/>
    <m/>
  </r>
  <r>
    <n v="178528"/>
    <s v="Estudio de Prefactibilidad Construcción Camino Acceso a Puertecillo en Comuna de Navidad Provincia de Cardenal Caro Región de O Higgins"/>
    <x v="1"/>
    <x v="6"/>
    <x v="220"/>
    <n v="2011"/>
    <n v="130495.33"/>
    <x v="2"/>
    <x v="2"/>
    <m/>
    <s v="X"/>
    <m/>
    <m/>
  </r>
  <r>
    <n v="178530"/>
    <s v="Estudio de Preinversión Construcción By Pass Zona Urbana de Pichilemu Provincia de Cardenal Caro Región de O Higgins"/>
    <x v="1"/>
    <x v="6"/>
    <x v="221"/>
    <n v="2011"/>
    <n v="159780"/>
    <x v="7"/>
    <x v="7"/>
    <m/>
    <s v="X"/>
    <m/>
    <m/>
  </r>
  <r>
    <n v="178530"/>
    <s v="Estudio de Preinversión Construcción By Pass Zona Urbana de Pichilemu Provincia de Cardenal Caro Región de O Higgins"/>
    <x v="1"/>
    <x v="6"/>
    <x v="221"/>
    <n v="2011"/>
    <n v="159780"/>
    <x v="9"/>
    <x v="9"/>
    <m/>
    <m/>
    <s v="X"/>
    <m/>
  </r>
  <r>
    <n v="178530"/>
    <s v="Estudio de Preinversión Construcción By Pass Zona Urbana de Pichilemu Provincia de Cardenal Caro Región de O Higgins"/>
    <x v="1"/>
    <x v="6"/>
    <x v="221"/>
    <n v="2011"/>
    <n v="159780"/>
    <x v="2"/>
    <x v="2"/>
    <m/>
    <s v="X"/>
    <m/>
    <m/>
  </r>
  <r>
    <n v="178612"/>
    <s v="Estudio de Ingeniería Mejoramiento Ruta F-30-E Sector Cementerio Concón - Rotonda Concón Región de Valparaíso"/>
    <x v="1"/>
    <x v="5"/>
    <x v="13"/>
    <n v="2011"/>
    <n v="390000"/>
    <x v="4"/>
    <x v="4"/>
    <s v="X"/>
    <m/>
    <m/>
    <m/>
  </r>
  <r>
    <n v="178612"/>
    <s v="Estudio de Ingeniería Mejoramiento Ruta F-30-E Sector Cementerio Concón - Rotonda Concón Región de Valparaíso"/>
    <x v="1"/>
    <x v="5"/>
    <x v="13"/>
    <n v="2011"/>
    <n v="390000"/>
    <x v="2"/>
    <x v="2"/>
    <s v="X"/>
    <m/>
    <m/>
    <m/>
  </r>
  <r>
    <n v="178731"/>
    <s v="Estudio de Terrenos Necesarios para la Ampliación del Aeropuerto Internacional Arturo Merino Benítez"/>
    <x v="3"/>
    <x v="3"/>
    <x v="222"/>
    <n v="2011"/>
    <n v="82000"/>
    <x v="2"/>
    <x v="2"/>
    <m/>
    <m/>
    <s v="X"/>
    <m/>
  </r>
  <r>
    <n v="178897"/>
    <s v="Asesoría de Inspección Técnica a la Explotación de las Obras Aeroportuarias Concesionadas: Zona Norte"/>
    <x v="3"/>
    <x v="15"/>
    <x v="223"/>
    <n v="2012"/>
    <n v="1780931.52"/>
    <x v="1"/>
    <x v="1"/>
    <s v="X"/>
    <m/>
    <m/>
    <m/>
  </r>
  <r>
    <n v="178897"/>
    <s v="Asesoría de Inspección Técnica a la Explotación de las Obras Aeroportuarias Concesionadas: Zona Norte"/>
    <x v="3"/>
    <x v="15"/>
    <x v="223"/>
    <n v="2012"/>
    <n v="1780931.52"/>
    <x v="13"/>
    <x v="13"/>
    <s v="X"/>
    <m/>
    <m/>
    <m/>
  </r>
  <r>
    <n v="178904"/>
    <s v="Asesoría a la Inspección Fiscal Mejoramiento Ruta A-760, Sector Ex Oficina Victoria, Tramo Dm. 13.500,000 al Dm. 34.400,000, Comuna de Pozo Almonte, Provincia del Tamarugal, Región de Tarapacá"/>
    <x v="1"/>
    <x v="13"/>
    <x v="224"/>
    <n v="2011"/>
    <n v="238985.2"/>
    <x v="1"/>
    <x v="1"/>
    <m/>
    <m/>
    <s v="X"/>
    <m/>
  </r>
  <r>
    <n v="179196"/>
    <s v="Asesoria de Inspección Fiscal Mejoramiento ruta 9 Y-565 Acceso a Rio Seco km 0 al 9 (Defensas) Punta Arenas(2011)Comuna de Punra Arenas Región de Magallanes y Antartica Chilena(Nueva 2011)"/>
    <x v="1"/>
    <x v="11"/>
    <x v="159"/>
    <n v="2011"/>
    <n v="165942"/>
    <x v="1"/>
    <x v="1"/>
    <m/>
    <s v="X"/>
    <m/>
    <m/>
  </r>
  <r>
    <n v="179273"/>
    <s v="Estudio de Ingeniería  Mejoramiento Camino Acceso a Lagunillas; Rol G-355 Km 0 al Km 18 Comuna de San Jose de Maipo Prov de Cordillera RM"/>
    <x v="1"/>
    <x v="3"/>
    <x v="225"/>
    <n v="2012"/>
    <n v="249273.53"/>
    <x v="2"/>
    <x v="2"/>
    <m/>
    <s v="X"/>
    <m/>
    <m/>
  </r>
  <r>
    <n v="179275"/>
    <s v="Estudio de Preinversión Construcción Conexión Vial Ruta San Antonio de Naltahua-Melipilla; Región Metropolitana"/>
    <x v="1"/>
    <x v="3"/>
    <x v="134"/>
    <n v="2012"/>
    <n v="280000"/>
    <x v="7"/>
    <x v="7"/>
    <s v="X"/>
    <m/>
    <m/>
    <m/>
  </r>
  <r>
    <n v="179275"/>
    <s v="Estudio de Preinversión Construcción Conexión Vial Ruta San Antonio de Naltahua-Melipilla; Región Metropolitana"/>
    <x v="1"/>
    <x v="3"/>
    <x v="134"/>
    <n v="2012"/>
    <n v="280000"/>
    <x v="9"/>
    <x v="9"/>
    <s v="X"/>
    <m/>
    <m/>
    <m/>
  </r>
  <r>
    <n v="179275"/>
    <s v="Estudio de Preinversión Construcción Conexión Vial Ruta San Antonio de Naltahua-Melipilla; Región Metropolitana"/>
    <x v="1"/>
    <x v="3"/>
    <x v="134"/>
    <n v="2012"/>
    <n v="280000"/>
    <x v="2"/>
    <x v="2"/>
    <m/>
    <s v="X"/>
    <m/>
    <m/>
  </r>
  <r>
    <n v="179306"/>
    <s v="Diseños de obras fluviales diversos sectores (01/2011)"/>
    <x v="0"/>
    <x v="6"/>
    <x v="49"/>
    <n v="2011"/>
    <n v="23999.58"/>
    <x v="15"/>
    <x v="15"/>
    <m/>
    <m/>
    <s v="X"/>
    <m/>
  </r>
  <r>
    <n v="179307"/>
    <s v="Diseños de obras fluviales diversos sectores (02/2011)"/>
    <x v="0"/>
    <x v="6"/>
    <x v="49"/>
    <n v="2011"/>
    <n v="23999.58"/>
    <x v="15"/>
    <x v="15"/>
    <m/>
    <m/>
    <s v="X"/>
    <m/>
  </r>
  <r>
    <n v="179308"/>
    <s v="CONSERVACION RED DE COLECTORES DE AGUAS LLUVIA EN DIVERSAS COMUNAS DE LA REGION DE OHIGGINS (DISEÑOS DE INGENIERIA), AÑO 2011"/>
    <x v="0"/>
    <x v="6"/>
    <x v="4"/>
    <n v="2011"/>
    <n v="14496.24"/>
    <x v="17"/>
    <x v="17"/>
    <m/>
    <m/>
    <m/>
    <s v="X"/>
  </r>
  <r>
    <n v="179369"/>
    <s v="CONSERVACION RED COMUNAL Consultoría Gestión de Proyectos de conservación de Puentes y Pasarelas 2° Etapa provincias de Cautín y Malleco Región de la Araucanía NUEVO 2011 PLAN ARAUCANIA"/>
    <x v="1"/>
    <x v="10"/>
    <x v="153"/>
    <n v="2011"/>
    <n v="142200"/>
    <x v="2"/>
    <x v="2"/>
    <m/>
    <s v="X"/>
    <m/>
    <m/>
  </r>
  <r>
    <n v="179378"/>
    <s v="CONSERVACION RED COMUNAL Consultoría gestión de Proyectos contratos de conservación caminos Provincia de Cautín Nº2 Región de la Araucanía"/>
    <x v="1"/>
    <x v="10"/>
    <x v="60"/>
    <n v="2012"/>
    <n v="179088"/>
    <x v="2"/>
    <x v="2"/>
    <m/>
    <s v="X"/>
    <m/>
    <m/>
  </r>
  <r>
    <n v="179380"/>
    <s v="CONSERVACION RED COMUNAL Consultoría gestión de proyectos Provincia de Malleco Nº 2 Región de la Araucanía"/>
    <x v="1"/>
    <x v="10"/>
    <x v="60"/>
    <n v="2012"/>
    <n v="151424"/>
    <x v="2"/>
    <x v="2"/>
    <m/>
    <s v="X"/>
    <m/>
    <m/>
  </r>
  <r>
    <n v="179441"/>
    <s v="Asesoría de Inspección Técnica a la Explotación de la Obra  Concesionada Centro de Justicia de Santiago"/>
    <x v="3"/>
    <x v="3"/>
    <x v="113"/>
    <n v="2012"/>
    <n v="1098733.128"/>
    <x v="13"/>
    <x v="13"/>
    <s v="X"/>
    <m/>
    <m/>
    <m/>
  </r>
  <r>
    <n v="179442"/>
    <s v="Asesoría de Inspección Técnica a la Explotación de Obras Concesionadas Programa de Concesiones de Infraestructura Penitenciaria Grupo - 1"/>
    <x v="3"/>
    <x v="3"/>
    <x v="226"/>
    <n v="2013"/>
    <n v="2190483.2000000002"/>
    <x v="13"/>
    <x v="13"/>
    <s v="X"/>
    <m/>
    <m/>
    <m/>
  </r>
  <r>
    <n v="179443"/>
    <s v="Asesoría de  apoyo a la  gestión del Inspector Fiscal para  la  fiscalización de las obras  en explotación del  Programa de Concesiones de Infraestructura Penitenciaria Grupo 3"/>
    <x v="3"/>
    <x v="3"/>
    <x v="201"/>
    <n v="2012"/>
    <n v="2236263.12"/>
    <x v="13"/>
    <x v="13"/>
    <s v="X"/>
    <m/>
    <m/>
    <m/>
  </r>
  <r>
    <n v="179506"/>
    <s v="Asesoría a la Inspección Fiscal Mejoramiento de la Ruta 31-CH Sector Maricunga - Paso San Francisco, Tramo Dm. 0,000 - Dm. 108.944 Provincia de Copiapó, Región de Atacama"/>
    <x v="1"/>
    <x v="1"/>
    <x v="25"/>
    <n v="2011"/>
    <n v="316155.60000000003"/>
    <x v="1"/>
    <x v="1"/>
    <s v="X"/>
    <m/>
    <m/>
    <m/>
  </r>
  <r>
    <n v="179697"/>
    <s v="Estudio de Ingeniería Construcción Ruta 7, sector Huinay - Leptepú, Provincia de Palena, Región de Los Lagos _x000d__x000a_"/>
    <x v="1"/>
    <x v="4"/>
    <x v="161"/>
    <n v="2012"/>
    <n v="2250000"/>
    <x v="2"/>
    <x v="2"/>
    <s v="X"/>
    <m/>
    <m/>
    <m/>
  </r>
  <r>
    <n v="179723"/>
    <s v="Asesoria Inspeccion Fiscal Reposicion Muelle Tumbes"/>
    <x v="2"/>
    <x v="9"/>
    <x v="221"/>
    <n v="2011"/>
    <n v="86012.807000000001"/>
    <x v="14"/>
    <x v="14"/>
    <m/>
    <m/>
    <s v="X"/>
    <m/>
  </r>
  <r>
    <n v="179731"/>
    <s v="ASESORIA A LA LICITACION EVALUACION Y COORDINACION DEL PROYECTO HABILITACION CENTRO GABRIELA MISTRAL SECCION 2"/>
    <x v="5"/>
    <x v="3"/>
    <x v="227"/>
    <n v="2011"/>
    <n v="12210"/>
    <x v="18"/>
    <x v="18"/>
    <m/>
    <m/>
    <m/>
    <s v="X"/>
  </r>
  <r>
    <n v="179784"/>
    <s v="Diseño Conservaciones de Obras Portuarias y Terrestres Menores III R Carrizal Bajo y San Pedro de las Animas Region de Atacama"/>
    <x v="2"/>
    <x v="1"/>
    <x v="228"/>
    <n v="2012"/>
    <n v="32698.886999999999"/>
    <x v="5"/>
    <x v="5"/>
    <m/>
    <m/>
    <s v="X"/>
    <m/>
  </r>
  <r>
    <n v="179784"/>
    <s v="Diseño Conservaciones de Obras Portuarias y Terrestres Menores III R Carrizal Bajo y San Pedro de las Animas Region de Atacama"/>
    <x v="2"/>
    <x v="1"/>
    <x v="228"/>
    <n v="2012"/>
    <n v="32698.886999999999"/>
    <x v="30"/>
    <x v="30"/>
    <m/>
    <m/>
    <s v="X"/>
    <m/>
  </r>
  <r>
    <n v="179820"/>
    <s v="Estudio de factibilidad mejoramiento Ruta 41-CH, paso Agua Negra, Túnel Internacional,Region de Coquimbo"/>
    <x v="1"/>
    <x v="14"/>
    <x v="203"/>
    <n v="2012"/>
    <n v="189586.30499999999"/>
    <x v="31"/>
    <x v="11"/>
    <m/>
    <s v="X"/>
    <m/>
    <m/>
  </r>
  <r>
    <n v="179820"/>
    <s v="Estudio de factibilidad mejoramiento Ruta 41-CH, paso Agua Negra, Túnel Internacional,Region de Coquimbo"/>
    <x v="1"/>
    <x v="14"/>
    <x v="203"/>
    <n v="2012"/>
    <n v="189586.30499999999"/>
    <x v="2"/>
    <x v="2"/>
    <m/>
    <s v="X"/>
    <m/>
    <m/>
  </r>
  <r>
    <n v="179833"/>
    <s v="ASESORIA A LA INSPECCIÓN FISCAL: CONSTRUCCIÓN PUENTE EL TURBIO, RUTA X-510, CRUCE RUTA 7 (CAMPO GRANDE) - PICAFLOR -CRUCE RUTA 7 (PASARELA EL TURBIO), SECTOR : A) RUTA 7 - RUTA X-510; B) RUTA X-510, TRAMO A) KM 0.000 A KM 0,.150, B) KM 0.000 A KM 0.230, COMUNA DE AYSEN, PROVINCIA DE AYSEN REGIÓN DE AYSEN."/>
    <x v="1"/>
    <x v="0"/>
    <x v="49"/>
    <n v="2011"/>
    <n v="171351"/>
    <x v="1"/>
    <x v="1"/>
    <m/>
    <s v="X"/>
    <m/>
    <m/>
  </r>
  <r>
    <n v="179876"/>
    <s v="Asesoría a la Inspección Fiscal, Conservación Red Vial Básica y Comunal, Varios Contratos, Provincia de Antofagasta, Región de Antofagasta; Nuevo 2011_x000d__x000a_"/>
    <x v="1"/>
    <x v="12"/>
    <x v="229"/>
    <n v="2011"/>
    <n v="164700"/>
    <x v="1"/>
    <x v="1"/>
    <m/>
    <s v="X"/>
    <m/>
    <m/>
  </r>
  <r>
    <n v="179877"/>
    <s v="Asesoría a la Inspección Fiscal, Conservación Red Vial Básica y Comunal, Varios Contratos, Provincia El Loa, Región de Antofagasta; Nuevo 2011_x000d__x000a_"/>
    <x v="1"/>
    <x v="12"/>
    <x v="229"/>
    <n v="2011"/>
    <n v="168462"/>
    <x v="1"/>
    <x v="1"/>
    <m/>
    <s v="X"/>
    <m/>
    <m/>
  </r>
  <r>
    <n v="180034"/>
    <s v="Asesoría a la I.F. Conservación Global de Caminos de la Provincia de Linares, Sector Parral, Comunas de Parral y Retiro, IX Etapa, Región del Maule."/>
    <x v="1"/>
    <x v="2"/>
    <x v="136"/>
    <n v="2011"/>
    <n v="121700"/>
    <x v="1"/>
    <x v="1"/>
    <m/>
    <s v="X"/>
    <m/>
    <m/>
  </r>
  <r>
    <n v="180067"/>
    <s v="Asesoría a la Inspección Fiscal Mejoramiento Ruta X-24 Cruce Ruta 7(Puente Steffen)  Puerto Cisnes, Sector Cruce Ruta 7 Norte  Puerto Cisnes, Tramo DM. 0,000 a DM. 21,300, Comuna de Cisnes, Provincia de Aysén, Región de Aysén"/>
    <x v="1"/>
    <x v="0"/>
    <x v="98"/>
    <n v="2011"/>
    <n v="303799.83100000001"/>
    <x v="1"/>
    <x v="1"/>
    <s v="X"/>
    <m/>
    <m/>
    <m/>
  </r>
  <r>
    <n v="180096"/>
    <s v="ASESORIA CONSTRUCCION COLECTOR INTERCEPTOR MILANO COMUNA DE TEMUCO REGION DE LA ARAUCANIA"/>
    <x v="0"/>
    <x v="10"/>
    <x v="195"/>
    <n v="2011"/>
    <n v="123753.955"/>
    <x v="14"/>
    <x v="14"/>
    <m/>
    <m/>
    <s v="X"/>
    <m/>
  </r>
  <r>
    <n v="180535"/>
    <s v="Estudio de factibilidad y diseño mejoramiento red primaria de aguas lluvias sistema quebrada de Peñuelas región de Coquimbo"/>
    <x v="0"/>
    <x v="14"/>
    <x v="124"/>
    <n v="2011"/>
    <n v="188022"/>
    <x v="17"/>
    <x v="17"/>
    <m/>
    <s v="X"/>
    <m/>
    <m/>
  </r>
  <r>
    <n v="180535"/>
    <s v="Estudio de factibilidad y diseño mejoramiento red primaria de aguas lluvias sistema quebrada de Peñuelas región de Coquimbo"/>
    <x v="0"/>
    <x v="14"/>
    <x v="124"/>
    <n v="2011"/>
    <n v="188022"/>
    <x v="20"/>
    <x v="20"/>
    <m/>
    <s v="X"/>
    <m/>
    <m/>
  </r>
  <r>
    <n v="180535"/>
    <s v="Estudio de factibilidad y diseño mejoramiento red primaria de aguas lluvias sistema quebrada de Peñuelas región de Coquimbo"/>
    <x v="0"/>
    <x v="14"/>
    <x v="124"/>
    <n v="2011"/>
    <n v="188022"/>
    <x v="8"/>
    <x v="8"/>
    <m/>
    <m/>
    <m/>
    <s v="X"/>
  </r>
  <r>
    <n v="180559"/>
    <s v="Exploracion Informe Hidrogeológico Varias Localidades, Región de Los Rios. Grupo N°1/2011"/>
    <x v="6"/>
    <x v="7"/>
    <x v="98"/>
    <n v="2011"/>
    <n v="26500"/>
    <x v="6"/>
    <x v="6"/>
    <m/>
    <m/>
    <s v="X"/>
    <m/>
  </r>
  <r>
    <n v="180681"/>
    <s v="Modificación contrato FNDR Nº 170216 Diseño Construcción Rompeolas para Habilitar playa Brava para Baño Iquique"/>
    <x v="2"/>
    <x v="13"/>
    <x v="104"/>
    <n v="2011"/>
    <n v="60000"/>
    <x v="16"/>
    <x v="16"/>
    <s v="X"/>
    <m/>
    <m/>
    <m/>
  </r>
  <r>
    <n v="180681"/>
    <s v="Modificación contrato FNDR Nº 170216 Diseño Construcción Rompeolas para Habilitar playa Brava para Baño Iquique"/>
    <x v="2"/>
    <x v="13"/>
    <x v="104"/>
    <n v="2011"/>
    <n v="60000"/>
    <x v="5"/>
    <x v="5"/>
    <s v="X"/>
    <m/>
    <m/>
    <m/>
  </r>
  <r>
    <n v="180757"/>
    <s v="AMPLIACION SISTEMA DE APR EL NICHE AL NICHE ABAJO COMUNA DE SAN VICENTE DE TAGUA TAGUA PROVINCIA DE CACHAPOAL VI REGION"/>
    <x v="6"/>
    <x v="6"/>
    <x v="88"/>
    <n v="2011"/>
    <n v="13894.498"/>
    <x v="20"/>
    <x v="20"/>
    <m/>
    <m/>
    <m/>
    <s v="X"/>
  </r>
  <r>
    <n v="180760"/>
    <s v="DISEÑO DE MEJORAMIENTO Y AMPLIACIÓN APR CHANCON HUILMAY COMUNA DE RANCAGUA PROVINCIA DE CACHAPOAL VI REGION"/>
    <x v="6"/>
    <x v="6"/>
    <x v="220"/>
    <n v="2011"/>
    <n v="14190"/>
    <x v="20"/>
    <x v="20"/>
    <m/>
    <m/>
    <m/>
    <s v="X"/>
  </r>
  <r>
    <n v="180762"/>
    <s v="DISEÑO DE AMPLIACION DEL SERVICIO DE APR CIRUELOS BARRANCAS PAÑUL COMUNA DE PICHILEMU PROVINCIA DE CARDENAL CARO VI REGION"/>
    <x v="6"/>
    <x v="6"/>
    <x v="230"/>
    <n v="2011"/>
    <n v="30096"/>
    <x v="20"/>
    <x v="20"/>
    <m/>
    <m/>
    <s v="X"/>
    <m/>
  </r>
  <r>
    <n v="180764"/>
    <s v="DISEÑO DE MEJORAMIENTO Y AMPLIACIÓN APR SAN JOSE DE MARCHIGUE COMUNA DE PICHIDEGUA PROVINCIA DE CACHAPOAL VI REGION"/>
    <x v="6"/>
    <x v="6"/>
    <x v="220"/>
    <n v="2011"/>
    <n v="14430"/>
    <x v="20"/>
    <x v="20"/>
    <m/>
    <m/>
    <m/>
    <s v="X"/>
  </r>
  <r>
    <n v="180766"/>
    <s v="DISEÑO DE MEJORAMIENTO Y AMPLIACION APR LA ESTRELLA COMUNA DE LA ESTRELLA PROVINCIA DE CARDENAL CARO VI REGION"/>
    <x v="6"/>
    <x v="6"/>
    <x v="220"/>
    <n v="2011"/>
    <n v="32542.850000000002"/>
    <x v="20"/>
    <x v="20"/>
    <m/>
    <m/>
    <s v="X"/>
    <m/>
  </r>
  <r>
    <n v="180768"/>
    <s v="DISEÑO DE MEJORAMIENTO DE APR PUPUYA (CENTRO-SUR)"/>
    <x v="6"/>
    <x v="6"/>
    <x v="140"/>
    <n v="2011"/>
    <n v="15537.5"/>
    <x v="20"/>
    <x v="20"/>
    <m/>
    <m/>
    <m/>
    <s v="X"/>
  </r>
  <r>
    <n v="180770"/>
    <s v="DISEÑO DE AMPLIACIÓN APR LA QUEBRADA LA PITRA A LO MARCHANT COMUNA DE MARCHIGUE"/>
    <x v="6"/>
    <x v="6"/>
    <x v="140"/>
    <n v="2011"/>
    <n v="13140.625"/>
    <x v="20"/>
    <x v="20"/>
    <m/>
    <m/>
    <m/>
    <s v="X"/>
  </r>
  <r>
    <n v="180772"/>
    <s v="DISEÑO DE AMPLIACION APR LAS GARZAS PAILIMO COMUNA DE MARCHIGUE"/>
    <x v="6"/>
    <x v="6"/>
    <x v="140"/>
    <n v="2011"/>
    <n v="13318.75"/>
    <x v="20"/>
    <x v="20"/>
    <m/>
    <m/>
    <m/>
    <s v="X"/>
  </r>
  <r>
    <n v="180774"/>
    <s v="DISEÑO DE MEJORAMIENTO APR CHANQUEAHUE COMUNA DE RENGO"/>
    <x v="6"/>
    <x v="6"/>
    <x v="140"/>
    <n v="2011"/>
    <n v="13537.5"/>
    <x v="20"/>
    <x v="20"/>
    <m/>
    <m/>
    <m/>
    <s v="X"/>
  </r>
  <r>
    <n v="180776"/>
    <s v="DISEÑO DE EXTENSION DE REDES PARA VIVIENDAS PARA EL APR NILAHUE ALTO"/>
    <x v="6"/>
    <x v="6"/>
    <x v="196"/>
    <n v="2011"/>
    <n v="8943.75"/>
    <x v="20"/>
    <x v="20"/>
    <m/>
    <m/>
    <m/>
    <s v="X"/>
  </r>
  <r>
    <n v="180778"/>
    <s v="DISEÑO DE MEJORAMIENTO DE APR NERQUIHUE EL BUCHE COMUNA DE LOLOL"/>
    <x v="6"/>
    <x v="6"/>
    <x v="140"/>
    <n v="2011"/>
    <n v="12234.375"/>
    <x v="20"/>
    <x v="20"/>
    <m/>
    <m/>
    <m/>
    <s v="X"/>
  </r>
  <r>
    <n v="180784"/>
    <s v="Asesoría Conservación de Riberas en Varios Cauces Periodo 2011 Región de La Araucanía"/>
    <x v="0"/>
    <x v="10"/>
    <x v="231"/>
    <n v="2011"/>
    <n v="49433.135000000002"/>
    <x v="14"/>
    <x v="14"/>
    <m/>
    <m/>
    <s v="X"/>
    <m/>
  </r>
  <r>
    <n v="180814"/>
    <s v="Asesoria a la Inspeccion Fiscal Mejoramiento Canal Romeral Comuna de Ovalle Segunda Etapa año 2011"/>
    <x v="0"/>
    <x v="14"/>
    <x v="232"/>
    <n v="2011"/>
    <n v="29999.997000000003"/>
    <x v="0"/>
    <x v="0"/>
    <m/>
    <m/>
    <s v="X"/>
    <m/>
  </r>
  <r>
    <n v="180816"/>
    <s v="Asesoria a la Inspeccion Fiscal Construccion Colector de Aguas lluvias Canal La Pampa descarga a dren transversal 1 año 2011"/>
    <x v="0"/>
    <x v="14"/>
    <x v="188"/>
    <n v="2011"/>
    <n v="24999.894"/>
    <x v="0"/>
    <x v="0"/>
    <m/>
    <m/>
    <m/>
    <s v="X"/>
  </r>
  <r>
    <n v="180864"/>
    <s v="Estudio de Diseño &quot;Ampliación Área de Movimientos Aeródromo Teniente Gallardo de Puerto Natales&quot;."/>
    <x v="4"/>
    <x v="11"/>
    <x v="233"/>
    <n v="2011"/>
    <n v="221000"/>
    <x v="23"/>
    <x v="23"/>
    <s v="X"/>
    <m/>
    <m/>
    <m/>
  </r>
  <r>
    <n v="180895"/>
    <s v="Diagnostico Infraestructura Pequeños Aeródromos XI Región de Aysén"/>
    <x v="4"/>
    <x v="0"/>
    <x v="234"/>
    <n v="2012"/>
    <n v="336339.43"/>
    <x v="23"/>
    <x v="23"/>
    <s v="X"/>
    <m/>
    <m/>
    <m/>
  </r>
  <r>
    <n v="180904"/>
    <s v="Estudio de Impacto Ambiental Embalse Chironta Región de Arica y Parinacota"/>
    <x v="0"/>
    <x v="8"/>
    <x v="235"/>
    <n v="2011"/>
    <n v="120419.94"/>
    <x v="8"/>
    <x v="8"/>
    <s v="X"/>
    <m/>
    <m/>
    <m/>
  </r>
  <r>
    <n v="181147"/>
    <s v="Estudio de Ingeniería Reposición Varios Puentes de la Provincia de Cachapoal Sexta región III Etapa"/>
    <x v="1"/>
    <x v="6"/>
    <x v="194"/>
    <n v="2011"/>
    <n v="120000"/>
    <x v="4"/>
    <x v="4"/>
    <m/>
    <s v="X"/>
    <m/>
    <m/>
  </r>
  <r>
    <n v="181147"/>
    <s v="Estudio de Ingeniería Reposición Varios Puentes de la Provincia de Cachapoal Sexta región III Etapa"/>
    <x v="1"/>
    <x v="6"/>
    <x v="194"/>
    <n v="2011"/>
    <n v="120000"/>
    <x v="2"/>
    <x v="2"/>
    <m/>
    <s v="X"/>
    <m/>
    <m/>
  </r>
  <r>
    <n v="181159"/>
    <s v="Estudio Básico Metodología para la determinación del estado de caminos con soluciones básicas"/>
    <x v="1"/>
    <x v="3"/>
    <x v="182"/>
    <n v="2011"/>
    <n v="95584.156000000003"/>
    <x v="7"/>
    <x v="7"/>
    <m/>
    <m/>
    <s v="X"/>
    <m/>
  </r>
  <r>
    <n v="181159"/>
    <s v="Estudio Básico Metodología para la determinación del estado de caminos con soluciones básicas"/>
    <x v="1"/>
    <x v="3"/>
    <x v="182"/>
    <n v="2011"/>
    <n v="95584.156000000003"/>
    <x v="9"/>
    <x v="9"/>
    <m/>
    <m/>
    <s v="X"/>
    <m/>
  </r>
  <r>
    <n v="181161"/>
    <s v="Estudio Basico Metodología para la determinacion de los Costos de Acciones de Conservación"/>
    <x v="1"/>
    <x v="3"/>
    <x v="236"/>
    <n v="2011"/>
    <n v="89500"/>
    <x v="7"/>
    <x v="7"/>
    <m/>
    <m/>
    <m/>
    <s v="X"/>
  </r>
  <r>
    <n v="181161"/>
    <s v="Estudio Basico Metodología para la determinacion de los Costos de Acciones de Conservación"/>
    <x v="1"/>
    <x v="3"/>
    <x v="236"/>
    <n v="2011"/>
    <n v="89500"/>
    <x v="9"/>
    <x v="9"/>
    <m/>
    <m/>
    <m/>
    <s v="X"/>
  </r>
  <r>
    <n v="181161"/>
    <s v="Estudio Basico Metodología para la determinacion de los Costos de Acciones de Conservación"/>
    <x v="1"/>
    <x v="3"/>
    <x v="236"/>
    <n v="2011"/>
    <n v="89500"/>
    <x v="29"/>
    <x v="29"/>
    <m/>
    <m/>
    <m/>
    <s v="X"/>
  </r>
  <r>
    <n v="181161"/>
    <s v="Estudio Basico Metodología para la determinacion de los Costos de Acciones de Conservación"/>
    <x v="1"/>
    <x v="3"/>
    <x v="236"/>
    <n v="2011"/>
    <n v="89500"/>
    <x v="2"/>
    <x v="2"/>
    <m/>
    <m/>
    <s v="X"/>
    <m/>
  </r>
  <r>
    <n v="181195"/>
    <s v="CONSULTORIA: ASESORIA A LA EVALUACION DE OFERTAS TECNICAS DE LA LICITACION DE OBRA CONSTRUCCION EDIFICIO MONEDA BICENTENARIO"/>
    <x v="5"/>
    <x v="3"/>
    <x v="204"/>
    <n v="2011"/>
    <n v="11800"/>
    <x v="32"/>
    <x v="31"/>
    <m/>
    <m/>
    <m/>
    <s v="X"/>
  </r>
  <r>
    <n v="181195"/>
    <s v="CONSULTORIA: ASESORIA A LA EVALUACION DE OFERTAS TECNICAS DE LA LICITACION DE OBRA CONSTRUCCION EDIFICIO MONEDA BICENTENARIO"/>
    <x v="5"/>
    <x v="3"/>
    <x v="204"/>
    <n v="2011"/>
    <n v="11800"/>
    <x v="18"/>
    <x v="18"/>
    <m/>
    <m/>
    <m/>
    <s v="X"/>
  </r>
  <r>
    <n v="181195"/>
    <s v="CONSULTORIA: ASESORIA A LA EVALUACION DE OFERTAS TECNICAS DE LA LICITACION DE OBRA CONSTRUCCION EDIFICIO MONEDA BICENTENARIO"/>
    <x v="5"/>
    <x v="3"/>
    <x v="204"/>
    <n v="2011"/>
    <n v="11800"/>
    <x v="13"/>
    <x v="13"/>
    <m/>
    <m/>
    <m/>
    <s v="X"/>
  </r>
  <r>
    <n v="181195"/>
    <s v="CONSULTORIA: ASESORIA A LA EVALUACION DE OFERTAS TECNICAS DE LA LICITACION DE OBRA CONSTRUCCION EDIFICIO MONEDA BICENTENARIO"/>
    <x v="5"/>
    <x v="3"/>
    <x v="204"/>
    <n v="2011"/>
    <n v="11800"/>
    <x v="33"/>
    <x v="32"/>
    <m/>
    <m/>
    <m/>
    <s v="X"/>
  </r>
  <r>
    <n v="181342"/>
    <s v="Exploracion de Fuentes de Captación de Recursos Hidricos Región de Coquimbo Grupo Nº1 Lo Muñoz Alto Los Vilos - Agua Fria Canela - Atelcura Canela - Atungua Canela - Matancilla Canela"/>
    <x v="6"/>
    <x v="14"/>
    <x v="62"/>
    <n v="2011"/>
    <n v="115370"/>
    <x v="34"/>
    <x v="33"/>
    <m/>
    <m/>
    <s v="X"/>
    <m/>
  </r>
  <r>
    <n v="181342"/>
    <s v="Exploracion de Fuentes de Captación de Recursos Hidricos Región de Coquimbo Grupo Nº1 Lo Muñoz Alto Los Vilos - Agua Fria Canela - Atelcura Canela - Atungua Canela - Matancilla Canela"/>
    <x v="6"/>
    <x v="14"/>
    <x v="62"/>
    <n v="2011"/>
    <n v="115370"/>
    <x v="6"/>
    <x v="6"/>
    <m/>
    <m/>
    <s v="X"/>
    <m/>
  </r>
  <r>
    <n v="181345"/>
    <s v="Exploracion de Fuentes de Captación de Recursos Hidricos Región de Coquimbo Grupo Nº2 El Sauce Combarbala - Llanos de la Chimba Ovalle - Tencadan Salamanca - Zapallar Salamanca"/>
    <x v="6"/>
    <x v="14"/>
    <x v="62"/>
    <n v="2011"/>
    <n v="102370"/>
    <x v="34"/>
    <x v="33"/>
    <m/>
    <m/>
    <s v="X"/>
    <m/>
  </r>
  <r>
    <n v="181345"/>
    <s v="Exploracion de Fuentes de Captación de Recursos Hidricos Región de Coquimbo Grupo Nº2 El Sauce Combarbala - Llanos de la Chimba Ovalle - Tencadan Salamanca - Zapallar Salamanca"/>
    <x v="6"/>
    <x v="14"/>
    <x v="62"/>
    <n v="2011"/>
    <n v="102370"/>
    <x v="6"/>
    <x v="6"/>
    <m/>
    <m/>
    <s v="X"/>
    <m/>
  </r>
  <r>
    <n v="181349"/>
    <s v="Consultoría para el Levantamiento de Necesidades de Conservación de Puentes y Pasadas Urbanas  y Semi Urbanas Provincias de Valdivia y Ranco Región de Los Ríos"/>
    <x v="1"/>
    <x v="7"/>
    <x v="237"/>
    <n v="2013"/>
    <n v="329900"/>
    <x v="4"/>
    <x v="4"/>
    <s v="X"/>
    <m/>
    <m/>
    <m/>
  </r>
  <r>
    <n v="181349"/>
    <s v="Consultoría para el Levantamiento de Necesidades de Conservación de Puentes y Pasadas Urbanas  y Semi Urbanas Provincias de Valdivia y Ranco Región de Los Ríos"/>
    <x v="1"/>
    <x v="7"/>
    <x v="237"/>
    <n v="2013"/>
    <n v="329900"/>
    <x v="2"/>
    <x v="2"/>
    <s v="X"/>
    <m/>
    <m/>
    <m/>
  </r>
  <r>
    <n v="181355"/>
    <s v="Consultoría de Proyectos Caracterización de la Faja Vial Varias Rutas Región de Los Ríos"/>
    <x v="1"/>
    <x v="7"/>
    <x v="237"/>
    <n v="2013"/>
    <n v="362000"/>
    <x v="2"/>
    <x v="2"/>
    <s v="X"/>
    <m/>
    <m/>
    <m/>
  </r>
  <r>
    <n v="181370"/>
    <s v="ASESORIA PARA LA INSPECCION FISCAL DE LA OBRA CONSTRUCCION EDIFICIO MONEDA BICENTENARIO"/>
    <x v="5"/>
    <x v="3"/>
    <x v="61"/>
    <n v="2011"/>
    <n v="548658.53099999996"/>
    <x v="13"/>
    <x v="13"/>
    <s v="X"/>
    <m/>
    <m/>
    <m/>
  </r>
  <r>
    <n v="181427"/>
    <s v="Conservación de la Red Básica y Comunal(Consultoría levantamiento de eje y actualización de caminos de la red vial Regional)"/>
    <x v="1"/>
    <x v="1"/>
    <x v="193"/>
    <n v="2011"/>
    <n v="144180"/>
    <x v="2"/>
    <x v="2"/>
    <m/>
    <s v="X"/>
    <m/>
    <m/>
  </r>
  <r>
    <n v="181443"/>
    <s v="Estudios Básicos Segunda Etapa e Informe Maniobrabilidad Rampas Fuy-Pirehueico"/>
    <x v="2"/>
    <x v="7"/>
    <x v="238"/>
    <n v="2012"/>
    <n v="76837.5"/>
    <x v="5"/>
    <x v="5"/>
    <m/>
    <m/>
    <s v="X"/>
    <m/>
  </r>
  <r>
    <n v="181721"/>
    <s v="ASESORIA A LA INSPECCION DE OBRA:  CONSERVACION EDIFICIO TRICEL"/>
    <x v="5"/>
    <x v="3"/>
    <x v="182"/>
    <n v="2011"/>
    <n v="23786.879000000001"/>
    <x v="13"/>
    <x v="13"/>
    <m/>
    <m/>
    <m/>
    <s v="X"/>
  </r>
  <r>
    <n v="181760"/>
    <s v="Estudio de Prefactibilidad Mejoramiento Sistema APR Boyeco, Comuna de Purén, Región de La Araucanía_x000d__x000a_"/>
    <x v="6"/>
    <x v="10"/>
    <x v="49"/>
    <n v="2011"/>
    <n v="47506.741999999998"/>
    <x v="6"/>
    <x v="6"/>
    <m/>
    <m/>
    <s v="X"/>
    <m/>
  </r>
  <r>
    <n v="181760"/>
    <s v="Estudio de Prefactibilidad Mejoramiento Sistema APR Boyeco, Comuna de Purén, Región de La Araucanía_x000d__x000a_"/>
    <x v="6"/>
    <x v="10"/>
    <x v="49"/>
    <n v="2011"/>
    <n v="47506.741999999998"/>
    <x v="20"/>
    <x v="20"/>
    <m/>
    <m/>
    <s v="X"/>
    <m/>
  </r>
  <r>
    <n v="181763"/>
    <s v="Estudio de Prefactibilidad Mejoramiento Sistema APR Coyahue Paillanao, Comuna de Padre Las Casas, Región de La Araucanía_x000d__x000a_"/>
    <x v="6"/>
    <x v="10"/>
    <x v="232"/>
    <n v="2011"/>
    <n v="49855.135999999999"/>
    <x v="6"/>
    <x v="6"/>
    <m/>
    <m/>
    <s v="X"/>
    <m/>
  </r>
  <r>
    <n v="181763"/>
    <s v="Estudio de Prefactibilidad Mejoramiento Sistema APR Coyahue Paillanao, Comuna de Padre Las Casas, Región de La Araucanía_x000d__x000a_"/>
    <x v="6"/>
    <x v="10"/>
    <x v="232"/>
    <n v="2011"/>
    <n v="49855.135999999999"/>
    <x v="20"/>
    <x v="20"/>
    <m/>
    <m/>
    <s v="X"/>
    <m/>
  </r>
  <r>
    <n v="181766"/>
    <s v="Estudio de Prefactibilidad Instalación Sistema APR Leufu Lafquen, Comuna de Tolten, Región de La Araucanía_x000d__x000a_"/>
    <x v="6"/>
    <x v="10"/>
    <x v="232"/>
    <n v="2011"/>
    <n v="66000"/>
    <x v="6"/>
    <x v="6"/>
    <m/>
    <m/>
    <s v="X"/>
    <m/>
  </r>
  <r>
    <n v="181766"/>
    <s v="Estudio de Prefactibilidad Instalación Sistema APR Leufu Lafquen, Comuna de Tolten, Región de La Araucanía_x000d__x000a_"/>
    <x v="6"/>
    <x v="10"/>
    <x v="232"/>
    <n v="2011"/>
    <n v="66000"/>
    <x v="20"/>
    <x v="20"/>
    <m/>
    <m/>
    <s v="X"/>
    <m/>
  </r>
  <r>
    <n v="181774"/>
    <s v="Estudio de Prefactibilidad Mejoramiento Sistema APR Chihuimpilli, Comuna de Freire, Región de La Araucanía_x000d__x000a_"/>
    <x v="6"/>
    <x v="10"/>
    <x v="49"/>
    <n v="2011"/>
    <n v="47506.741999999998"/>
    <x v="6"/>
    <x v="6"/>
    <m/>
    <m/>
    <s v="X"/>
    <m/>
  </r>
  <r>
    <n v="181774"/>
    <s v="Estudio de Prefactibilidad Mejoramiento Sistema APR Chihuimpilli, Comuna de Freire, Región de La Araucanía_x000d__x000a_"/>
    <x v="6"/>
    <x v="10"/>
    <x v="49"/>
    <n v="2011"/>
    <n v="47506.741999999998"/>
    <x v="20"/>
    <x v="20"/>
    <m/>
    <m/>
    <s v="X"/>
    <m/>
  </r>
  <r>
    <n v="181776"/>
    <s v="Estudio de Prefactibilidad Mejoramiento Sistema APR Hualpin, Comuna de T. Schmidt, Región de La Araucanía_x000d__x000a_"/>
    <x v="6"/>
    <x v="10"/>
    <x v="232"/>
    <n v="2011"/>
    <n v="49855.135999999999"/>
    <x v="6"/>
    <x v="6"/>
    <m/>
    <m/>
    <s v="X"/>
    <m/>
  </r>
  <r>
    <n v="181776"/>
    <s v="Estudio de Prefactibilidad Mejoramiento Sistema APR Hualpin, Comuna de T. Schmidt, Región de La Araucanía_x000d__x000a_"/>
    <x v="6"/>
    <x v="10"/>
    <x v="232"/>
    <n v="2011"/>
    <n v="49855.135999999999"/>
    <x v="20"/>
    <x v="20"/>
    <m/>
    <m/>
    <s v="X"/>
    <m/>
  </r>
  <r>
    <n v="181778"/>
    <s v="Estudio de Prefactibilidad Mejoramiento Sistema APR Villa Boldos, Comuna de Tolten, Región de La Araucanía_x000d__x000a_"/>
    <x v="6"/>
    <x v="10"/>
    <x v="232"/>
    <n v="2011"/>
    <n v="47506.741999999998"/>
    <x v="6"/>
    <x v="6"/>
    <m/>
    <m/>
    <s v="X"/>
    <m/>
  </r>
  <r>
    <n v="181778"/>
    <s v="Estudio de Prefactibilidad Mejoramiento Sistema APR Villa Boldos, Comuna de Tolten, Región de La Araucanía_x000d__x000a_"/>
    <x v="6"/>
    <x v="10"/>
    <x v="232"/>
    <n v="2011"/>
    <n v="47506.741999999998"/>
    <x v="20"/>
    <x v="20"/>
    <m/>
    <m/>
    <s v="X"/>
    <m/>
  </r>
  <r>
    <n v="181785"/>
    <s v="Estudio de Diseño Mejoramiento Sistema APR Pumalal, Comuna de Lautaro, Región de La Araucanía_x000d__x000a_"/>
    <x v="6"/>
    <x v="10"/>
    <x v="139"/>
    <n v="2011"/>
    <n v="15880"/>
    <x v="20"/>
    <x v="20"/>
    <m/>
    <m/>
    <m/>
    <s v="X"/>
  </r>
  <r>
    <n v="181787"/>
    <s v="Estudio de Diseño Mejoramiento Sistema APR Coihue Painemal, Comuna de Chol Chol, Región de La Araucanía_x000d__x000a_"/>
    <x v="6"/>
    <x v="10"/>
    <x v="139"/>
    <n v="2011"/>
    <n v="17897.5"/>
    <x v="20"/>
    <x v="20"/>
    <m/>
    <m/>
    <m/>
    <s v="X"/>
  </r>
  <r>
    <n v="181789"/>
    <s v="Estudio de Diseño Instalación Sistema APR Ranquilco Alto, Comuna de N. Imperial, Región de La Araucanía_x000d__x000a_"/>
    <x v="6"/>
    <x v="10"/>
    <x v="139"/>
    <n v="2011"/>
    <n v="17490"/>
    <x v="20"/>
    <x v="20"/>
    <m/>
    <m/>
    <m/>
    <s v="X"/>
  </r>
  <r>
    <n v="181835"/>
    <s v="Estudio de Ingeniería Reposición de Pavimento Obras de Emergencias Ruta 1 y Ruta B-710 Región de Antofagasta 2º llamado Nuevo 2011"/>
    <x v="1"/>
    <x v="12"/>
    <x v="239"/>
    <n v="2011"/>
    <n v="130880"/>
    <x v="2"/>
    <x v="2"/>
    <s v="X"/>
    <m/>
    <m/>
    <m/>
  </r>
  <r>
    <n v="181860"/>
    <s v="Estudio de Ingenieria Conservación Sistema Señalización Informativa Región del Maule_x000d__x000a_"/>
    <x v="1"/>
    <x v="2"/>
    <x v="240"/>
    <n v="2012"/>
    <n v="173000"/>
    <x v="26"/>
    <x v="26"/>
    <m/>
    <s v="X"/>
    <m/>
    <m/>
  </r>
  <r>
    <n v="181860"/>
    <s v="Estudio de Ingenieria Conservación Sistema Señalización Informativa Región del Maule_x000d__x000a_"/>
    <x v="1"/>
    <x v="2"/>
    <x v="240"/>
    <n v="2012"/>
    <n v="173000"/>
    <x v="2"/>
    <x v="2"/>
    <m/>
    <s v="X"/>
    <m/>
    <m/>
  </r>
  <r>
    <n v="181889"/>
    <s v="DISEÑO DE MEJORAMIENTO DE APR LA CABAÑA"/>
    <x v="6"/>
    <x v="6"/>
    <x v="139"/>
    <n v="2011"/>
    <n v="16090.800000000001"/>
    <x v="20"/>
    <x v="20"/>
    <m/>
    <m/>
    <m/>
    <s v="X"/>
  </r>
  <r>
    <n v="181894"/>
    <s v="Estudio de Ingeniería Conservación Sistema de  Señalización Informativa Región de la Araucanía NUEVO 2011"/>
    <x v="1"/>
    <x v="10"/>
    <x v="241"/>
    <n v="2012"/>
    <n v="154736.519"/>
    <x v="26"/>
    <x v="26"/>
    <m/>
    <s v="X"/>
    <m/>
    <m/>
  </r>
  <r>
    <n v="181894"/>
    <s v="Estudio de Ingeniería Conservación Sistema de  Señalización Informativa Región de la Araucanía NUEVO 2011"/>
    <x v="1"/>
    <x v="10"/>
    <x v="241"/>
    <n v="2012"/>
    <n v="154736.519"/>
    <x v="2"/>
    <x v="2"/>
    <m/>
    <s v="X"/>
    <m/>
    <m/>
  </r>
  <r>
    <n v="182039"/>
    <s v="Diseño Mejoramiento Borde Costero de Pichilemu"/>
    <x v="2"/>
    <x v="6"/>
    <x v="242"/>
    <n v="2014"/>
    <n v="149975.5"/>
    <x v="4"/>
    <x v="4"/>
    <m/>
    <s v="X"/>
    <m/>
    <m/>
  </r>
  <r>
    <n v="182039"/>
    <s v="Diseño Mejoramiento Borde Costero de Pichilemu"/>
    <x v="2"/>
    <x v="6"/>
    <x v="242"/>
    <n v="2014"/>
    <n v="149975.5"/>
    <x v="5"/>
    <x v="5"/>
    <m/>
    <s v="X"/>
    <m/>
    <m/>
  </r>
  <r>
    <n v="182039"/>
    <s v="Diseño Mejoramiento Borde Costero de Pichilemu"/>
    <x v="2"/>
    <x v="6"/>
    <x v="242"/>
    <n v="2014"/>
    <n v="149975.5"/>
    <x v="18"/>
    <x v="18"/>
    <m/>
    <s v="X"/>
    <m/>
    <m/>
  </r>
  <r>
    <n v="182039"/>
    <s v="Diseño Mejoramiento Borde Costero de Pichilemu"/>
    <x v="2"/>
    <x v="6"/>
    <x v="242"/>
    <n v="2014"/>
    <n v="149975.5"/>
    <x v="30"/>
    <x v="30"/>
    <m/>
    <s v="X"/>
    <m/>
    <m/>
  </r>
  <r>
    <n v="182056"/>
    <s v="Prefactibilidad Construcción Playa Artificial Sector Paraíso-El Cuadro, Antofagasta"/>
    <x v="2"/>
    <x v="12"/>
    <x v="67"/>
    <n v="2012"/>
    <n v="91072.1"/>
    <x v="5"/>
    <x v="5"/>
    <m/>
    <m/>
    <s v="X"/>
    <m/>
  </r>
  <r>
    <n v="182063"/>
    <s v="Diseño para Construcción Caleta de Pescadores Mehuín Comuna de Mariquina- Región de Los Ríos"/>
    <x v="2"/>
    <x v="7"/>
    <x v="122"/>
    <n v="2012"/>
    <n v="107541.735"/>
    <x v="5"/>
    <x v="5"/>
    <m/>
    <m/>
    <s v="X"/>
    <m/>
  </r>
  <r>
    <n v="182064"/>
    <s v="Prefactibilidad Mejoramiento Via de Navegación Río Bueno entre Trumao y Sector Urbano"/>
    <x v="2"/>
    <x v="7"/>
    <x v="234"/>
    <n v="2012"/>
    <n v="129440.1"/>
    <x v="5"/>
    <x v="5"/>
    <m/>
    <s v="X"/>
    <m/>
    <m/>
  </r>
  <r>
    <n v="182091"/>
    <s v="Asesoría de los contratos de Conservación Periodica Camino Santiago- Malloco; Ruta 76 Km 0·57 al Km 15·00; Sector Calzada Norte y Sur; Comunas de Maipú; Padre Hurtado y Peñaflor; Provincias de Santiago y Talagante; RM"/>
    <x v="1"/>
    <x v="3"/>
    <x v="212"/>
    <n v="2011"/>
    <n v="184200"/>
    <x v="1"/>
    <x v="1"/>
    <s v="X"/>
    <m/>
    <m/>
    <m/>
  </r>
  <r>
    <n v="182106"/>
    <s v="Asesoría a la Inspección Fiscal Construcción Rampa Pasajeros y Carga Sector Puchilco Puqueldón"/>
    <x v="2"/>
    <x v="4"/>
    <x v="243"/>
    <n v="2014"/>
    <n v="112116.40000000001"/>
    <x v="14"/>
    <x v="14"/>
    <m/>
    <m/>
    <s v="X"/>
    <m/>
  </r>
  <r>
    <n v="182108"/>
    <s v="Asesoría a la Inspección Fiscal Reposición Rampa Isla Quehui Sector Los Angeles Castro"/>
    <x v="2"/>
    <x v="4"/>
    <x v="244"/>
    <n v="2014"/>
    <n v="111853.323"/>
    <x v="14"/>
    <x v="14"/>
    <m/>
    <m/>
    <s v="X"/>
    <m/>
  </r>
  <r>
    <n v="182133"/>
    <s v="Asesoría Inspección Fiscal Construcción Rampa Isla Butachauque Sector Nayahue Isla Butachauque"/>
    <x v="2"/>
    <x v="4"/>
    <x v="245"/>
    <n v="2013"/>
    <n v="86790.625"/>
    <x v="14"/>
    <x v="14"/>
    <m/>
    <m/>
    <s v="X"/>
    <m/>
  </r>
  <r>
    <n v="182139"/>
    <s v="Estudio Prefactibilidad Mejoramiento Infraestructura Portuaria de Conectividad Zona Norte de la Península de Huequi Chaitén"/>
    <x v="2"/>
    <x v="4"/>
    <x v="246"/>
    <n v="2013"/>
    <n v="182883.72200000001"/>
    <x v="5"/>
    <x v="5"/>
    <s v="X"/>
    <m/>
    <m/>
    <m/>
  </r>
  <r>
    <n v="182187"/>
    <s v="Mejoramiento y Ampliación Servicio APR La Chiripa"/>
    <x v="6"/>
    <x v="2"/>
    <x v="160"/>
    <n v="2011"/>
    <n v="13462"/>
    <x v="20"/>
    <x v="20"/>
    <m/>
    <m/>
    <m/>
    <s v="X"/>
  </r>
  <r>
    <n v="182190"/>
    <s v="Mejoramiento y Ampliación Servicio APR Puente Alto"/>
    <x v="6"/>
    <x v="2"/>
    <x v="160"/>
    <n v="2011"/>
    <n v="17538.7"/>
    <x v="20"/>
    <x v="20"/>
    <m/>
    <m/>
    <m/>
    <s v="X"/>
  </r>
  <r>
    <n v="182193"/>
    <s v="Mejoramiento y Ampliación Servicio APR San Pablo Orilla de Maule"/>
    <x v="6"/>
    <x v="2"/>
    <x v="160"/>
    <n v="2011"/>
    <n v="15398.75"/>
    <x v="20"/>
    <x v="20"/>
    <m/>
    <m/>
    <m/>
    <s v="X"/>
  </r>
  <r>
    <n v="182194"/>
    <s v="Mejoramiento y Ampliación Servicio APR Santa Cecilia - Gabriela Mistral"/>
    <x v="6"/>
    <x v="2"/>
    <x v="160"/>
    <n v="2011"/>
    <n v="12747.625"/>
    <x v="20"/>
    <x v="20"/>
    <m/>
    <m/>
    <m/>
    <s v="X"/>
  </r>
  <r>
    <n v="182336"/>
    <s v="Construcción Infraestructura Portuaria en Bahía Fildes - Isla Rey Jorge - Etapa Prefactibilidad"/>
    <x v="2"/>
    <x v="11"/>
    <x v="247"/>
    <n v="2012"/>
    <n v="176092.9"/>
    <x v="5"/>
    <x v="5"/>
    <m/>
    <s v="X"/>
    <m/>
    <m/>
  </r>
  <r>
    <n v="182339"/>
    <s v="Diseño para la construcción de facilidades portuarias para naves turísticas menores en Puerto Natales"/>
    <x v="2"/>
    <x v="11"/>
    <x v="248"/>
    <n v="2012"/>
    <n v="149956.17000000001"/>
    <x v="5"/>
    <x v="5"/>
    <m/>
    <s v="X"/>
    <m/>
    <m/>
  </r>
  <r>
    <n v="182350"/>
    <s v="Construcción Infraestructura Portuaria en Fiordo Staines - Etapa Factibilidad"/>
    <x v="2"/>
    <x v="11"/>
    <x v="249"/>
    <n v="2012"/>
    <n v="167659.64499999999"/>
    <x v="5"/>
    <x v="5"/>
    <s v="X"/>
    <m/>
    <m/>
    <m/>
  </r>
  <r>
    <n v="182396"/>
    <s v="PREFACTIBILIDAD MEJORAMIENTO BORDE COSTERO DE ARICA SECTOR EX ISLA EL ALACRAN"/>
    <x v="2"/>
    <x v="8"/>
    <x v="189"/>
    <n v="2012"/>
    <n v="86958.130999999994"/>
    <x v="7"/>
    <x v="7"/>
    <m/>
    <m/>
    <s v="X"/>
    <m/>
  </r>
  <r>
    <n v="182396"/>
    <s v="PREFACTIBILIDAD MEJORAMIENTO BORDE COSTERO DE ARICA SECTOR EX ISLA EL ALACRAN"/>
    <x v="2"/>
    <x v="8"/>
    <x v="189"/>
    <n v="2012"/>
    <n v="86958.130999999994"/>
    <x v="5"/>
    <x v="5"/>
    <m/>
    <m/>
    <s v="X"/>
    <m/>
  </r>
  <r>
    <n v="182404"/>
    <s v="Diseño Conservacion de Obras Portuarias Menores obra terrestres Caldera y Huasco"/>
    <x v="2"/>
    <x v="1"/>
    <x v="250"/>
    <n v="2014"/>
    <n v="140427"/>
    <x v="4"/>
    <x v="4"/>
    <m/>
    <m/>
    <s v="X"/>
    <m/>
  </r>
  <r>
    <n v="182404"/>
    <s v="Diseño Conservacion de Obras Portuarias Menores obra terrestres Caldera y Huasco"/>
    <x v="2"/>
    <x v="1"/>
    <x v="250"/>
    <n v="2014"/>
    <n v="140427"/>
    <x v="18"/>
    <x v="18"/>
    <m/>
    <m/>
    <s v="X"/>
    <m/>
  </r>
  <r>
    <n v="182407"/>
    <s v="DISEÑO MEJORAMIENTO BORDE COSTERO PLAYA BRAVA Y DEL JEFE CALDERA - LAS MACHAS BAHIA INGLESA"/>
    <x v="2"/>
    <x v="1"/>
    <x v="251"/>
    <n v="2012"/>
    <n v="103377"/>
    <x v="5"/>
    <x v="5"/>
    <m/>
    <m/>
    <s v="X"/>
    <m/>
  </r>
  <r>
    <n v="182407"/>
    <s v="DISEÑO MEJORAMIENTO BORDE COSTERO PLAYA BRAVA Y DEL JEFE CALDERA - LAS MACHAS BAHIA INGLESA"/>
    <x v="2"/>
    <x v="1"/>
    <x v="251"/>
    <n v="2012"/>
    <n v="103377"/>
    <x v="30"/>
    <x v="30"/>
    <m/>
    <m/>
    <s v="X"/>
    <m/>
  </r>
  <r>
    <n v="182475"/>
    <s v="Asesoría a la Inspección Fiscal. Obras de Control Aluvional del Cerro Divisadero Etapa VIII"/>
    <x v="0"/>
    <x v="0"/>
    <x v="252"/>
    <n v="2014"/>
    <n v="31450.5"/>
    <x v="0"/>
    <x v="0"/>
    <m/>
    <m/>
    <m/>
    <s v="X"/>
  </r>
  <r>
    <n v="182476"/>
    <s v="Diseño Mejoramiento Playa Chica  Lican Ray, Lago Calafquen, Villarrica"/>
    <x v="2"/>
    <x v="10"/>
    <x v="253"/>
    <n v="2015"/>
    <n v="130773.99800000001"/>
    <x v="4"/>
    <x v="4"/>
    <m/>
    <m/>
    <s v="X"/>
    <m/>
  </r>
  <r>
    <n v="182476"/>
    <s v="Diseño Mejoramiento Playa Chica  Lican Ray, Lago Calafquen, Villarrica"/>
    <x v="2"/>
    <x v="10"/>
    <x v="253"/>
    <n v="2015"/>
    <n v="130773.99800000001"/>
    <x v="5"/>
    <x v="5"/>
    <m/>
    <m/>
    <s v="X"/>
    <m/>
  </r>
  <r>
    <n v="182479"/>
    <s v="Diseño Mejoramiento Borde Costero Costero Duao-Iloca"/>
    <x v="2"/>
    <x v="2"/>
    <x v="254"/>
    <n v="2013"/>
    <n v="85207.07"/>
    <x v="5"/>
    <x v="5"/>
    <m/>
    <m/>
    <s v="X"/>
    <m/>
  </r>
  <r>
    <n v="182479"/>
    <s v="Diseño Mejoramiento Borde Costero Costero Duao-Iloca"/>
    <x v="2"/>
    <x v="2"/>
    <x v="254"/>
    <n v="2013"/>
    <n v="85207.07"/>
    <x v="30"/>
    <x v="30"/>
    <m/>
    <m/>
    <s v="X"/>
    <m/>
  </r>
  <r>
    <n v="182519"/>
    <s v="Etapa de Diseño Construcción Colector Interceptor de aguas Lluvias Av San martín Comuna de Temuco Región de La Araucanía"/>
    <x v="0"/>
    <x v="10"/>
    <x v="255"/>
    <n v="2012"/>
    <n v="218350"/>
    <x v="17"/>
    <x v="17"/>
    <m/>
    <s v="X"/>
    <m/>
    <m/>
  </r>
  <r>
    <n v="182519"/>
    <s v="Etapa de Diseño Construcción Colector Interceptor de aguas Lluvias Av San martín Comuna de Temuco Región de La Araucanía"/>
    <x v="0"/>
    <x v="10"/>
    <x v="255"/>
    <n v="2012"/>
    <n v="218350"/>
    <x v="20"/>
    <x v="20"/>
    <m/>
    <s v="X"/>
    <m/>
    <m/>
  </r>
  <r>
    <n v="182531"/>
    <s v="Etapa de Diseño Obras Fluviales Rio Cruces y Estero Loncoche Urbano Comuna de Loncoche Región de La Araucanía"/>
    <x v="0"/>
    <x v="10"/>
    <x v="256"/>
    <n v="2012"/>
    <n v="172300"/>
    <x v="17"/>
    <x v="17"/>
    <m/>
    <m/>
    <s v="X"/>
    <m/>
  </r>
  <r>
    <n v="182531"/>
    <s v="Etapa de Diseño Obras Fluviales Rio Cruces y Estero Loncoche Urbano Comuna de Loncoche Región de La Araucanía"/>
    <x v="0"/>
    <x v="10"/>
    <x v="256"/>
    <n v="2012"/>
    <n v="172300"/>
    <x v="15"/>
    <x v="15"/>
    <m/>
    <m/>
    <s v="X"/>
    <m/>
  </r>
  <r>
    <n v="182549"/>
    <s v="Diagnóstico Plan Maesrtro Río Cutín  Región de La Araucanía"/>
    <x v="0"/>
    <x v="10"/>
    <x v="257"/>
    <n v="2013"/>
    <n v="295800"/>
    <x v="16"/>
    <x v="16"/>
    <s v="X"/>
    <m/>
    <m/>
    <m/>
  </r>
  <r>
    <n v="182549"/>
    <s v="Diagnóstico Plan Maesrtro Río Cutín  Región de La Araucanía"/>
    <x v="0"/>
    <x v="10"/>
    <x v="257"/>
    <n v="2013"/>
    <n v="295800"/>
    <x v="6"/>
    <x v="6"/>
    <s v="X"/>
    <m/>
    <m/>
    <m/>
  </r>
  <r>
    <n v="182583"/>
    <s v="Etapa de Diseño Construccion Defensas Fluviales Rio Chol Chol Sector Urbano Comuna de Nueva Imperial Región de La Araucania"/>
    <x v="0"/>
    <x v="10"/>
    <x v="258"/>
    <n v="2012"/>
    <n v="121700"/>
    <x v="17"/>
    <x v="17"/>
    <m/>
    <m/>
    <s v="X"/>
    <m/>
  </r>
  <r>
    <n v="182583"/>
    <s v="Etapa de Diseño Construccion Defensas Fluviales Rio Chol Chol Sector Urbano Comuna de Nueva Imperial Región de La Araucania"/>
    <x v="0"/>
    <x v="10"/>
    <x v="258"/>
    <n v="2012"/>
    <n v="121700"/>
    <x v="15"/>
    <x v="15"/>
    <m/>
    <m/>
    <s v="X"/>
    <m/>
  </r>
  <r>
    <n v="182609"/>
    <s v="Etapa de Diseño Construcción Colector Interceptor Aguas  Lluvias Santa Rosa Comuna de Temuco Región de La Araucanía"/>
    <x v="0"/>
    <x v="10"/>
    <x v="259"/>
    <n v="2012"/>
    <n v="198500"/>
    <x v="17"/>
    <x v="17"/>
    <m/>
    <s v="X"/>
    <m/>
    <m/>
  </r>
  <r>
    <n v="182609"/>
    <s v="Etapa de Diseño Construcción Colector Interceptor Aguas  Lluvias Santa Rosa Comuna de Temuco Región de La Araucanía"/>
    <x v="0"/>
    <x v="10"/>
    <x v="259"/>
    <n v="2012"/>
    <n v="198500"/>
    <x v="20"/>
    <x v="20"/>
    <m/>
    <s v="X"/>
    <m/>
    <m/>
  </r>
  <r>
    <n v="182626"/>
    <s v="Asesoría a la Inspección FIscal del Contrato de Reposición y Construcción Puente el Macal; Comuna de Alhué; Provincia de Melipilla; Región Metropolitana"/>
    <x v="1"/>
    <x v="3"/>
    <x v="260"/>
    <n v="2012"/>
    <n v="264687.3"/>
    <x v="1"/>
    <x v="1"/>
    <s v="X"/>
    <m/>
    <m/>
    <m/>
  </r>
  <r>
    <n v="182630"/>
    <s v="Consultoría: Asesoría a la Inspección Fiscal, Construcción Colectores de Aguas Lluvias Coyhaique, Colector Alfonso Serrano Etapa I"/>
    <x v="0"/>
    <x v="0"/>
    <x v="261"/>
    <n v="2012"/>
    <n v="29969"/>
    <x v="0"/>
    <x v="0"/>
    <m/>
    <m/>
    <m/>
    <s v="X"/>
  </r>
  <r>
    <n v="182672"/>
    <s v="Consultoría de Asesoría a la Inspección Fiscal de la Obra Reposicion Edificio Provincial Vialidad MOP Arauco Lebu"/>
    <x v="5"/>
    <x v="9"/>
    <x v="240"/>
    <n v="2012"/>
    <n v="21900"/>
    <x v="13"/>
    <x v="13"/>
    <m/>
    <m/>
    <m/>
    <s v="X"/>
  </r>
  <r>
    <n v="182675"/>
    <s v="Asesoría Técnica y Administrativa a la Inspección Fiscal para el Contrato CO-ECA-01 Construcción Entubamiento Canal Matriz Azapa, XV  Región de Arica y Parinacota_x000d__x000a_AIF-ECA-01"/>
    <x v="0"/>
    <x v="8"/>
    <x v="262"/>
    <n v="2015"/>
    <n v="1478410.568"/>
    <x v="0"/>
    <x v="0"/>
    <s v="X"/>
    <m/>
    <m/>
    <m/>
  </r>
  <r>
    <n v="182708"/>
    <s v="Estudio de Ingeniería construcción ruta 7 sector Pichanco Huinay Provincia de Palena Región de Los Lagos"/>
    <x v="1"/>
    <x v="4"/>
    <x v="260"/>
    <n v="2012"/>
    <n v="3328400"/>
    <x v="2"/>
    <x v="2"/>
    <s v="X"/>
    <m/>
    <m/>
    <m/>
  </r>
  <r>
    <n v="182711"/>
    <s v="CONSULTORÍA DISEÑO DE OBRAS FLUVIALES RÍO CACHAPOAL, AÑO 2012 SECTORIAL REGIÓN DEL LIBERTADOR GENERAL BERNARDO O´HIGGINS"/>
    <x v="0"/>
    <x v="6"/>
    <x v="263"/>
    <n v="2012"/>
    <n v="206170"/>
    <x v="15"/>
    <x v="15"/>
    <m/>
    <s v="X"/>
    <m/>
    <m/>
  </r>
  <r>
    <n v="182714"/>
    <s v="CONSULTORIA DISEÑO DE OBRAS FLUVIALES RIO TINGUIRIRICA AÑO 2012 SECTORIAL REGION DEL LIBERTADOR GENERAL BERNARDO O´HIGGINS"/>
    <x v="0"/>
    <x v="6"/>
    <x v="263"/>
    <n v="2012"/>
    <n v="206170"/>
    <x v="15"/>
    <x v="15"/>
    <m/>
    <s v="X"/>
    <m/>
    <m/>
  </r>
  <r>
    <n v="182725"/>
    <s v="Analisis de la Infraestructura de Transporte Región de Los Rios"/>
    <x v="7"/>
    <x v="7"/>
    <x v="264"/>
    <n v="2013"/>
    <n v="116656"/>
    <x v="7"/>
    <x v="7"/>
    <m/>
    <s v="X"/>
    <m/>
    <m/>
  </r>
  <r>
    <n v="182725"/>
    <s v="Analisis de la Infraestructura de Transporte Región de Los Rios"/>
    <x v="7"/>
    <x v="7"/>
    <x v="264"/>
    <n v="2013"/>
    <n v="116656"/>
    <x v="9"/>
    <x v="9"/>
    <m/>
    <s v="X"/>
    <m/>
    <m/>
  </r>
  <r>
    <n v="182725"/>
    <s v="Analisis de la Infraestructura de Transporte Región de Los Rios"/>
    <x v="7"/>
    <x v="7"/>
    <x v="264"/>
    <n v="2013"/>
    <n v="116656"/>
    <x v="2"/>
    <x v="2"/>
    <m/>
    <s v="X"/>
    <m/>
    <m/>
  </r>
  <r>
    <n v="182840"/>
    <s v="ESTUDIO BASICO NUEVO AERÓDROMO CORPORATIVO, REGIÓN METROPOLITANA"/>
    <x v="4"/>
    <x v="3"/>
    <x v="154"/>
    <n v="2012"/>
    <n v="252356.90700000001"/>
    <x v="23"/>
    <x v="23"/>
    <s v="X"/>
    <m/>
    <m/>
    <m/>
  </r>
  <r>
    <n v="182850"/>
    <s v="Estudios de Maniobrabilidad en Rampas Maullín y La Pasada"/>
    <x v="2"/>
    <x v="4"/>
    <x v="148"/>
    <n v="2012"/>
    <n v="92837.400000000009"/>
    <x v="5"/>
    <x v="5"/>
    <m/>
    <m/>
    <s v="X"/>
    <m/>
  </r>
  <r>
    <n v="182852"/>
    <s v="Estudios de Maniobrabilidad Rampas Calbuco y Puluqui"/>
    <x v="2"/>
    <x v="4"/>
    <x v="148"/>
    <n v="2012"/>
    <n v="92772.6"/>
    <x v="5"/>
    <x v="5"/>
    <m/>
    <m/>
    <s v="X"/>
    <m/>
  </r>
  <r>
    <n v="182875"/>
    <s v="Asesoría de Inspección Técnica a la Explotación de las  Obras Concesionadas: Plaza de la Ciudadanía  Etapa I y Estadio Techado Parque O Higgins"/>
    <x v="3"/>
    <x v="3"/>
    <x v="265"/>
    <n v="2012"/>
    <n v="819151.87600000005"/>
    <x v="13"/>
    <x v="13"/>
    <s v="X"/>
    <m/>
    <m/>
    <m/>
  </r>
  <r>
    <n v="182878"/>
    <s v="Asesoría de Inspección Técnica a la Explotación de Obras Concesionadas: Estación de Intercambio Modal La Cisterna  Puerto Terrestre Los Andes y Estaciones de Transbordo para Transantiago"/>
    <x v="3"/>
    <x v="3"/>
    <x v="266"/>
    <n v="2013"/>
    <n v="2037815.3910000001"/>
    <x v="13"/>
    <x v="13"/>
    <s v="X"/>
    <m/>
    <m/>
    <m/>
  </r>
  <r>
    <n v="182920"/>
    <s v="ANTEPROYECTO REFERENCIAL AMPLIACIÓN Y MEJORAMIENTO AEROPUERTO EL TEPUAL DE PUERTO MONTT"/>
    <x v="4"/>
    <x v="4"/>
    <x v="154"/>
    <n v="2012"/>
    <n v="385000"/>
    <x v="23"/>
    <x v="23"/>
    <s v="X"/>
    <m/>
    <m/>
    <m/>
  </r>
  <r>
    <n v="182925"/>
    <s v="ANTEPROYECTO REFERENCIAL AMPLIACION Y MEJORAMIENTO AP CARRIEL SUR. CONCEPCIÓN, VIII R"/>
    <x v="4"/>
    <x v="9"/>
    <x v="267"/>
    <n v="2012"/>
    <n v="371000"/>
    <x v="23"/>
    <x v="23"/>
    <s v="X"/>
    <m/>
    <m/>
    <m/>
  </r>
  <r>
    <n v="182926"/>
    <s v="Asesoría a Inspección Fiscal Ampliación Ruta 215-CH, sector Osorno - Límite Urbano, Región de Los Lagos."/>
    <x v="1"/>
    <x v="4"/>
    <x v="268"/>
    <n v="2012"/>
    <n v="496332.4"/>
    <x v="1"/>
    <x v="1"/>
    <s v="X"/>
    <m/>
    <m/>
    <m/>
  </r>
  <r>
    <n v="182927"/>
    <s v="ASESORIA DE REVISION AMPLIACION Y MEJORAMIENTO AP CARRIEL SUR. CONCEPCIÓN, VIII R"/>
    <x v="4"/>
    <x v="9"/>
    <x v="248"/>
    <n v="2012"/>
    <n v="76999.805999999997"/>
    <x v="23"/>
    <x v="23"/>
    <m/>
    <m/>
    <s v="X"/>
    <m/>
  </r>
  <r>
    <n v="182941"/>
    <s v="Asesoría a la Inspección Fiscal Ampliación Ruta 28, Sector Cruce Ruta 5 (La Negra) - Antofagasta, Tramo DM. 6.000,00 - DM. 15.117,90Región de Antofagasta"/>
    <x v="1"/>
    <x v="12"/>
    <x v="269"/>
    <n v="2012"/>
    <n v="668025.59999999998"/>
    <x v="1"/>
    <x v="1"/>
    <s v="X"/>
    <m/>
    <m/>
    <m/>
  </r>
  <r>
    <n v="182945"/>
    <s v="Asesoría a  la Inspección Fiscal Construcción Enlace Peñuelas en Ruta 5, Coquimbo - La Serena, Región de Coquimbo."/>
    <x v="1"/>
    <x v="14"/>
    <x v="105"/>
    <n v="2012"/>
    <n v="514444.4"/>
    <x v="1"/>
    <x v="1"/>
    <s v="X"/>
    <m/>
    <m/>
    <m/>
  </r>
  <r>
    <n v="182949"/>
    <s v="Asesoría a la inspección fiscal Mejoramiento Ruta F-50, sector Lo Orozco-Quilpue, Tramo DM. 11.900 - DM. 17.574,72, Provincia de Marga Marga, Región de Valparaíso"/>
    <x v="1"/>
    <x v="5"/>
    <x v="256"/>
    <n v="2012"/>
    <n v="650800.14800000004"/>
    <x v="1"/>
    <x v="1"/>
    <s v="X"/>
    <m/>
    <m/>
    <m/>
  </r>
  <r>
    <n v="182955"/>
    <s v="REPOSICION INFRAESTRUCTURA VERTICAL AERÓDROMO DE PUCÓN"/>
    <x v="4"/>
    <x v="10"/>
    <x v="270"/>
    <n v="2012"/>
    <n v="81208.020999999993"/>
    <x v="23"/>
    <x v="23"/>
    <m/>
    <m/>
    <s v="X"/>
    <m/>
  </r>
  <r>
    <n v="182955"/>
    <s v="REPOSICION INFRAESTRUCTURA VERTICAL AERÓDROMO DE PUCÓN"/>
    <x v="4"/>
    <x v="10"/>
    <x v="270"/>
    <n v="2012"/>
    <n v="81208.020999999993"/>
    <x v="18"/>
    <x v="18"/>
    <m/>
    <m/>
    <s v="X"/>
    <m/>
  </r>
  <r>
    <n v="182963"/>
    <s v="DISEÑO CONSERVACION MAYOR ETAPA III AEROPUERTO PDTE. IBÁÑEZ DE P. ARENAS"/>
    <x v="4"/>
    <x v="11"/>
    <x v="234"/>
    <n v="2012"/>
    <n v="149500"/>
    <x v="23"/>
    <x v="23"/>
    <s v="X"/>
    <m/>
    <m/>
    <m/>
  </r>
  <r>
    <n v="182969"/>
    <s v="DISEÑO AREA MANTENIMIENTO DE AVIACION COMERCIAL  EN AEROPUERTO ARTURO MERINO BENITEZ"/>
    <x v="4"/>
    <x v="3"/>
    <x v="271"/>
    <n v="2013"/>
    <n v="149560"/>
    <x v="23"/>
    <x v="23"/>
    <m/>
    <m/>
    <s v="X"/>
    <m/>
  </r>
  <r>
    <n v="182989"/>
    <s v="ASESORÍA A LA INSPECCIÓN FISCAL DE LA OBRA CONSTRUCCIÓN PARQUE FLUVIAL PADRE RENATO POBLETE, ETAPA 1, MOVIMIENTO DE TIERRAS MASIVO"/>
    <x v="5"/>
    <x v="3"/>
    <x v="272"/>
    <n v="2012"/>
    <n v="56936.154999999999"/>
    <x v="13"/>
    <x v="13"/>
    <s v="X"/>
    <m/>
    <m/>
    <m/>
  </r>
  <r>
    <n v="182996"/>
    <s v="Asesoria a la Inspeccion de la obra Mejoramiento Envolvente Termicay sistema de eficiencia energética Ed. MOP Concepción"/>
    <x v="5"/>
    <x v="9"/>
    <x v="110"/>
    <n v="2012"/>
    <n v="6000"/>
    <x v="13"/>
    <x v="13"/>
    <m/>
    <m/>
    <m/>
    <s v="X"/>
  </r>
  <r>
    <n v="182999"/>
    <s v="ASESORÍA A LA INSPECCIÓN FISCAL CONSTRUCCIÓN PEQUEÑO AERÓDROMO CALETA MARÍA"/>
    <x v="4"/>
    <x v="11"/>
    <x v="273"/>
    <n v="2014"/>
    <n v="220219"/>
    <x v="1"/>
    <x v="1"/>
    <s v="X"/>
    <m/>
    <m/>
    <m/>
  </r>
  <r>
    <n v="183019"/>
    <s v="Actualización Proyecto Sistema de Agua Potable Rural de Chanavayita - Región de Tarapacá."/>
    <x v="6"/>
    <x v="13"/>
    <x v="196"/>
    <n v="2011"/>
    <n v="35077"/>
    <x v="35"/>
    <x v="34"/>
    <m/>
    <m/>
    <s v="X"/>
    <m/>
  </r>
  <r>
    <n v="183019"/>
    <s v="Actualización Proyecto Sistema de Agua Potable Rural de Chanavayita - Región de Tarapacá."/>
    <x v="6"/>
    <x v="13"/>
    <x v="196"/>
    <n v="2011"/>
    <n v="35077"/>
    <x v="21"/>
    <x v="21"/>
    <m/>
    <m/>
    <s v="X"/>
    <m/>
  </r>
  <r>
    <n v="183019"/>
    <s v="Actualización Proyecto Sistema de Agua Potable Rural de Chanavayita - Región de Tarapacá."/>
    <x v="6"/>
    <x v="13"/>
    <x v="196"/>
    <n v="2011"/>
    <n v="35077"/>
    <x v="20"/>
    <x v="20"/>
    <m/>
    <m/>
    <s v="X"/>
    <m/>
  </r>
  <r>
    <n v="183035"/>
    <s v="Asesoría a la Inspección Fiscal del Contrato de Reposición y Construcción Puentes Manzanito 1 y Manzanito 2; Comuna de San Pedro; Provincia de Melipilla; Región Metropolitana"/>
    <x v="1"/>
    <x v="3"/>
    <x v="100"/>
    <n v="2012"/>
    <n v="250782.91200000001"/>
    <x v="1"/>
    <x v="1"/>
    <m/>
    <s v="X"/>
    <m/>
    <m/>
  </r>
  <r>
    <n v="183121"/>
    <s v="Habilitación Edificio MOP - VIIª Región del Maule"/>
    <x v="5"/>
    <x v="2"/>
    <x v="274"/>
    <n v="2011"/>
    <n v="63500"/>
    <x v="18"/>
    <x v="18"/>
    <m/>
    <m/>
    <s v="X"/>
    <m/>
  </r>
  <r>
    <n v="183136"/>
    <s v="Estudio Hidrogeológico en las localidades de San Jorge Comuna de Concepción Rumena Comuna de Arauco Yani Comuna de Arauco;Punta Lavapie Comuna de Arauco;  El Chacay Comuna de Pinto y Chome Comuna de Hualpen"/>
    <x v="6"/>
    <x v="9"/>
    <x v="140"/>
    <n v="2011"/>
    <n v="41002.5"/>
    <x v="20"/>
    <x v="20"/>
    <m/>
    <m/>
    <s v="X"/>
    <m/>
  </r>
  <r>
    <n v="183138"/>
    <s v="Diseños de Ingeniería en Servicios de APR en Localidades de Laraquete (Comuna de Arauco) y Pichi Arauco (Comuna de Curanilahue) - Villa Los Rios (Comuna de Los Alamos)"/>
    <x v="6"/>
    <x v="9"/>
    <x v="140"/>
    <n v="2011"/>
    <n v="38871.25"/>
    <x v="20"/>
    <x v="20"/>
    <m/>
    <m/>
    <s v="X"/>
    <m/>
  </r>
  <r>
    <n v="183152"/>
    <s v="Asesoría a la Inspección Fiscal Mejoramiento Ruta I-85-J Sector Codegua-Límite Regional km 12 480 al km 22 136 Comuna de Chimbarongo Provincia de Colchagua Región de O Higgins"/>
    <x v="1"/>
    <x v="6"/>
    <x v="140"/>
    <n v="2011"/>
    <n v="186851.35"/>
    <x v="1"/>
    <x v="1"/>
    <m/>
    <s v="X"/>
    <m/>
    <m/>
  </r>
  <r>
    <n v="183159"/>
    <s v="Asesoría para la Inspección Fiscal Mejoramiento I-532 La Capilla-Lo Valdivia I-502 Cahuil-Bucalemu Comunas de Paredones y Pichilemu Provincia de Cardenal Caro Región de O Higgins"/>
    <x v="1"/>
    <x v="6"/>
    <x v="160"/>
    <n v="2011"/>
    <n v="103056"/>
    <x v="1"/>
    <x v="1"/>
    <m/>
    <m/>
    <s v="X"/>
    <m/>
  </r>
  <r>
    <n v="183162"/>
    <s v="Asesoría a la Inspección Fiscal Reposición de Pavimento y Construcción de Terceras Pistas, Ruta 5 Norte, Sector Cuesta Camarones, Tramo Dm. 1.965.800,00 - Dm. 1.990.717,70, Provincia de Arica, Región de Arica y Parinacota"/>
    <x v="1"/>
    <x v="8"/>
    <x v="275"/>
    <n v="2013"/>
    <n v="1249820"/>
    <x v="1"/>
    <x v="1"/>
    <s v="X"/>
    <m/>
    <m/>
    <m/>
  </r>
  <r>
    <n v="183163"/>
    <s v="ASESORIA A LA INSPECCION FISCAL DEL PROYECTO CONSTRUCCION INFRAESTRUCTURA PORTUARIA DE CONEXION LAGO OHIGGINS I ETAPA"/>
    <x v="2"/>
    <x v="0"/>
    <x v="276"/>
    <n v="2012"/>
    <n v="51680"/>
    <x v="14"/>
    <x v="14"/>
    <m/>
    <m/>
    <s v="X"/>
    <m/>
  </r>
  <r>
    <n v="183180"/>
    <s v="Diseño Caminos de circunvalación embalse Chacrillas regíón de Valparaiso"/>
    <x v="0"/>
    <x v="5"/>
    <x v="277"/>
    <n v="2011"/>
    <n v="127595"/>
    <x v="4"/>
    <x v="4"/>
    <m/>
    <s v="X"/>
    <m/>
    <m/>
  </r>
  <r>
    <n v="183180"/>
    <s v="Diseño Caminos de circunvalación embalse Chacrillas regíón de Valparaiso"/>
    <x v="0"/>
    <x v="5"/>
    <x v="277"/>
    <n v="2011"/>
    <n v="127595"/>
    <x v="2"/>
    <x v="2"/>
    <m/>
    <s v="X"/>
    <m/>
    <m/>
  </r>
  <r>
    <n v="183292"/>
    <s v="Asesoría a Inspección Fiscal Construcción By Pass Ruta A-65, Sector Cuesta Duplijsa, Tramo Dm 0.000, 00 - Dm 16.998,039, Provincia del Tamarugal, Región de Tarapacá"/>
    <x v="1"/>
    <x v="13"/>
    <x v="248"/>
    <n v="2012"/>
    <n v="618499"/>
    <x v="1"/>
    <x v="1"/>
    <s v="X"/>
    <m/>
    <m/>
    <m/>
  </r>
  <r>
    <n v="183400"/>
    <s v="Asesoría a la Inspección Fical Mejoramiento Ruta 203 CH-T-47 sector Rucatrehua-Choshuenco-Acceso Choshuenco"/>
    <x v="1"/>
    <x v="7"/>
    <x v="278"/>
    <n v="2012"/>
    <n v="79000"/>
    <x v="1"/>
    <x v="1"/>
    <m/>
    <m/>
    <s v="X"/>
    <m/>
  </r>
  <r>
    <n v="183426"/>
    <s v="Estudios Hidrogeológicos y Prospecciones Geofísica varias Localidades en la Región de Coquimbo, Grupo 1"/>
    <x v="6"/>
    <x v="14"/>
    <x v="212"/>
    <n v="2011"/>
    <n v="107690"/>
    <x v="34"/>
    <x v="33"/>
    <m/>
    <m/>
    <m/>
    <s v="X"/>
  </r>
  <r>
    <n v="183426"/>
    <s v="Estudios Hidrogeológicos y Prospecciones Geofísica varias Localidades en la Región de Coquimbo, Grupo 1"/>
    <x v="6"/>
    <x v="14"/>
    <x v="212"/>
    <n v="2011"/>
    <n v="107690"/>
    <x v="6"/>
    <x v="6"/>
    <m/>
    <m/>
    <s v="X"/>
    <m/>
  </r>
  <r>
    <n v="183430"/>
    <s v="Estudios Hidrogeológicos y Prospecciones Geofísica varias Localidades en la Región de Coquimbo, Grupo 2"/>
    <x v="6"/>
    <x v="14"/>
    <x v="191"/>
    <n v="2011"/>
    <n v="107690"/>
    <x v="34"/>
    <x v="33"/>
    <m/>
    <m/>
    <m/>
    <s v="X"/>
  </r>
  <r>
    <n v="183430"/>
    <s v="Estudios Hidrogeológicos y Prospecciones Geofísica varias Localidades en la Región de Coquimbo, Grupo 2"/>
    <x v="6"/>
    <x v="14"/>
    <x v="191"/>
    <n v="2011"/>
    <n v="107690"/>
    <x v="6"/>
    <x v="6"/>
    <m/>
    <m/>
    <s v="X"/>
    <m/>
  </r>
  <r>
    <n v="183450"/>
    <s v="Mejoramiento y Ampliación Servicio APR Chequenlemu"/>
    <x v="6"/>
    <x v="2"/>
    <x v="222"/>
    <n v="2011"/>
    <n v="16565.436000000002"/>
    <x v="20"/>
    <x v="20"/>
    <m/>
    <m/>
    <m/>
    <s v="X"/>
  </r>
  <r>
    <n v="183452"/>
    <s v="Mejoramiento y Ampliación Servicio APR La Huerta hacia Remolino"/>
    <x v="6"/>
    <x v="2"/>
    <x v="279"/>
    <n v="2011"/>
    <n v="7558.375"/>
    <x v="20"/>
    <x v="20"/>
    <m/>
    <m/>
    <m/>
    <s v="X"/>
  </r>
  <r>
    <n v="183453"/>
    <s v="MEJORAMIENTO Y AMPLIACIÓN SERVICIO APR PERALILLO HACIA PARRONAL"/>
    <x v="6"/>
    <x v="2"/>
    <x v="222"/>
    <n v="2011"/>
    <n v="16202.505000000001"/>
    <x v="20"/>
    <x v="20"/>
    <m/>
    <m/>
    <m/>
    <s v="X"/>
  </r>
  <r>
    <n v="183457"/>
    <s v="Mejoramiento y Ampliación Servicio APR La Cuarta Mesamavida"/>
    <x v="6"/>
    <x v="2"/>
    <x v="108"/>
    <n v="2011"/>
    <n v="14888.06"/>
    <x v="20"/>
    <x v="20"/>
    <m/>
    <m/>
    <m/>
    <s v="X"/>
  </r>
  <r>
    <n v="183578"/>
    <s v="Estudio de Ingeniería Mejoramiento Rutas I-566-J e I-572 Comunas de Lolol y Paredones Región de O Higgins"/>
    <x v="1"/>
    <x v="6"/>
    <x v="128"/>
    <n v="2011"/>
    <n v="165890"/>
    <x v="4"/>
    <x v="4"/>
    <m/>
    <m/>
    <s v="X"/>
    <m/>
  </r>
  <r>
    <n v="183578"/>
    <s v="Estudio de Ingeniería Mejoramiento Rutas I-566-J e I-572 Comunas de Lolol y Paredones Región de O Higgins"/>
    <x v="1"/>
    <x v="6"/>
    <x v="128"/>
    <n v="2011"/>
    <n v="165890"/>
    <x v="2"/>
    <x v="2"/>
    <s v="X"/>
    <m/>
    <m/>
    <m/>
  </r>
  <r>
    <n v="183679"/>
    <s v="Análisis de consumo y nuevas fuentes de abastecimiento sistema de APR XII Región"/>
    <x v="6"/>
    <x v="11"/>
    <x v="159"/>
    <n v="2011"/>
    <n v="64936"/>
    <x v="17"/>
    <x v="17"/>
    <m/>
    <m/>
    <s v="X"/>
    <m/>
  </r>
  <r>
    <n v="183679"/>
    <s v="Análisis de consumo y nuevas fuentes de abastecimiento sistema de APR XII Región"/>
    <x v="6"/>
    <x v="11"/>
    <x v="159"/>
    <n v="2011"/>
    <n v="64936"/>
    <x v="20"/>
    <x v="20"/>
    <m/>
    <m/>
    <s v="X"/>
    <m/>
  </r>
  <r>
    <n v="183755"/>
    <s v="Consultoría diseño caminos indígenas entorno nuevo aeropuerto Maquehue Comuna de Freire Provincia de Cautin Región de la Araucanía NUEVO 2011 CONVENIO QUEPE PELALES"/>
    <x v="1"/>
    <x v="10"/>
    <x v="199"/>
    <n v="2012"/>
    <n v="199619.58000000002"/>
    <x v="2"/>
    <x v="2"/>
    <m/>
    <s v="X"/>
    <m/>
    <m/>
  </r>
  <r>
    <n v="183758"/>
    <s v="Consultoría diseño de puente menor y pasarelas entorno nuevo aeropuerto Maquehue Provincia de Cautín Región de la Araucanía NUEVO 2011 CONVENIO QUEPE PELALES"/>
    <x v="1"/>
    <x v="10"/>
    <x v="280"/>
    <n v="2012"/>
    <n v="102754"/>
    <x v="2"/>
    <x v="2"/>
    <m/>
    <s v="X"/>
    <m/>
    <m/>
  </r>
  <r>
    <n v="183837"/>
    <s v="ESTUDIO HIDROGEOLÓGICO SERVICIO DE APR MARCHIGUE COMUNA DE MARCHIGUE Y ESTUDIO HIDROGEOLOGICO SERVICIO DE APR MOLINEROS MATA REDONDA COMUNA DE PUMANQUE"/>
    <x v="6"/>
    <x v="6"/>
    <x v="196"/>
    <n v="2011"/>
    <n v="18492"/>
    <x v="6"/>
    <x v="6"/>
    <m/>
    <m/>
    <m/>
    <s v="X"/>
  </r>
  <r>
    <n v="183837"/>
    <s v="ESTUDIO HIDROGEOLÓGICO SERVICIO DE APR MARCHIGUE COMUNA DE MARCHIGUE Y ESTUDIO HIDROGEOLOGICO SERVICIO DE APR MOLINEROS MATA REDONDA COMUNA DE PUMANQUE"/>
    <x v="6"/>
    <x v="6"/>
    <x v="196"/>
    <n v="2011"/>
    <n v="18492"/>
    <x v="20"/>
    <x v="20"/>
    <m/>
    <m/>
    <m/>
    <s v="X"/>
  </r>
  <r>
    <n v="183840"/>
    <s v="ESTUDIO HIDROGEOLÓGICO SERVICIO DE APR EL MANZANO, COMUNA DE LAS CABRAS ESTUDIO HIDROGEOLOGICO SERVICIO DE APR LA CHIMBA COMUNA DE RENGO Y ESTUDIO HIDROGEOLOGICO SERVICIO DE APR EL CARMEN BAJO LA MEDIA LUNA COMUNA DE COEGUA"/>
    <x v="6"/>
    <x v="6"/>
    <x v="49"/>
    <n v="2011"/>
    <n v="26160"/>
    <x v="6"/>
    <x v="6"/>
    <m/>
    <m/>
    <m/>
    <s v="X"/>
  </r>
  <r>
    <n v="183840"/>
    <s v="ESTUDIO HIDROGEOLÓGICO SERVICIO DE APR EL MANZANO, COMUNA DE LAS CABRAS ESTUDIO HIDROGEOLOGICO SERVICIO DE APR LA CHIMBA COMUNA DE RENGO Y ESTUDIO HIDROGEOLOGICO SERVICIO DE APR EL CARMEN BAJO LA MEDIA LUNA COMUNA DE COEGUA"/>
    <x v="6"/>
    <x v="6"/>
    <x v="49"/>
    <n v="2011"/>
    <n v="26160"/>
    <x v="20"/>
    <x v="20"/>
    <m/>
    <m/>
    <m/>
    <s v="X"/>
  </r>
  <r>
    <n v="183924"/>
    <s v="ALL.DP-48 &quot;Estudio de Factibilidad e Ingeniería de Detalle Sistema de Evacuación de Aguas Lluvias Trinidad 2 , Comuna de La Florida, Región Metropolitana&quot;"/>
    <x v="0"/>
    <x v="3"/>
    <x v="247"/>
    <n v="2012"/>
    <n v="164308.20000000001"/>
    <x v="17"/>
    <x v="17"/>
    <m/>
    <s v="X"/>
    <m/>
    <m/>
  </r>
  <r>
    <n v="183924"/>
    <s v="ALL.DP-48 &quot;Estudio de Factibilidad e Ingeniería de Detalle Sistema de Evacuación de Aguas Lluvias Trinidad 2 , Comuna de La Florida, Región Metropolitana&quot;"/>
    <x v="0"/>
    <x v="3"/>
    <x v="247"/>
    <n v="2012"/>
    <n v="164308.20000000001"/>
    <x v="20"/>
    <x v="20"/>
    <m/>
    <s v="X"/>
    <m/>
    <m/>
  </r>
  <r>
    <n v="183950"/>
    <s v="Asesoría a la Inspección Fiscal Reposición Puente Las Toscas Ruta I-710 Comuna de Santa Cruz Provincia de Colchagua Región de O Higgins"/>
    <x v="1"/>
    <x v="6"/>
    <x v="193"/>
    <n v="2011"/>
    <n v="83385.082999999999"/>
    <x v="1"/>
    <x v="1"/>
    <m/>
    <m/>
    <s v="X"/>
    <m/>
  </r>
  <r>
    <n v="184016"/>
    <s v="DISEÑO DE AMPLIACIÓN SISTEMA APR UNIÓN CORDILLERA, COMUNA DE CUNCO, REGIÓN DE LA ARAUCANÍA_x000d__x000a_"/>
    <x v="6"/>
    <x v="10"/>
    <x v="212"/>
    <n v="2011"/>
    <n v="42000"/>
    <x v="20"/>
    <x v="20"/>
    <m/>
    <m/>
    <s v="X"/>
    <m/>
  </r>
  <r>
    <n v="184039"/>
    <s v="Asesoría a la Inspección Fiscal Mejoramientos Rampa Puelche Región de Los Lagos"/>
    <x v="2"/>
    <x v="4"/>
    <x v="281"/>
    <n v="2012"/>
    <n v="105841.421"/>
    <x v="14"/>
    <x v="14"/>
    <m/>
    <m/>
    <s v="X"/>
    <m/>
  </r>
  <r>
    <n v="184056"/>
    <s v="Estudio de Prefactibilidad Mejoramiento Sistema de Gestión Vial R-60 CH, Los Andes - Túnel Cristo Redentor, Provincia de los Andes Región de Valparaíso"/>
    <x v="1"/>
    <x v="5"/>
    <x v="118"/>
    <n v="2012"/>
    <n v="308044.40000000002"/>
    <x v="7"/>
    <x v="7"/>
    <s v="X"/>
    <m/>
    <m/>
    <m/>
  </r>
  <r>
    <n v="184056"/>
    <s v="Estudio de Prefactibilidad Mejoramiento Sistema de Gestión Vial R-60 CH, Los Andes - Túnel Cristo Redentor, Provincia de los Andes Región de Valparaíso"/>
    <x v="1"/>
    <x v="5"/>
    <x v="118"/>
    <n v="2012"/>
    <n v="308044.40000000002"/>
    <x v="9"/>
    <x v="9"/>
    <s v="X"/>
    <m/>
    <m/>
    <m/>
  </r>
  <r>
    <n v="184056"/>
    <s v="Estudio de Prefactibilidad Mejoramiento Sistema de Gestión Vial R-60 CH, Los Andes - Túnel Cristo Redentor, Provincia de los Andes Región de Valparaíso"/>
    <x v="1"/>
    <x v="5"/>
    <x v="118"/>
    <n v="2012"/>
    <n v="308044.40000000002"/>
    <x v="2"/>
    <x v="2"/>
    <m/>
    <m/>
    <s v="X"/>
    <m/>
  </r>
  <r>
    <n v="184056"/>
    <s v="Estudio de Prefactibilidad Mejoramiento Sistema de Gestión Vial R-60 CH, Los Andes - Túnel Cristo Redentor, Provincia de los Andes Región de Valparaíso"/>
    <x v="1"/>
    <x v="5"/>
    <x v="118"/>
    <n v="2012"/>
    <n v="308044.40000000002"/>
    <x v="1"/>
    <x v="1"/>
    <m/>
    <m/>
    <s v="X"/>
    <m/>
  </r>
  <r>
    <n v="184058"/>
    <s v="Asesoría a la Inspección Fiscal Construcción Rampa Sector Capilla Antigua y Coñab Comuna de Quinchao"/>
    <x v="2"/>
    <x v="4"/>
    <x v="282"/>
    <n v="2012"/>
    <n v="152899.63500000001"/>
    <x v="14"/>
    <x v="14"/>
    <s v="X"/>
    <m/>
    <m/>
    <m/>
  </r>
  <r>
    <n v="184066"/>
    <s v="Asesoría a la IF de los Contratos de Conservación Periodica  Avenida Américo Vespucio Sectores Kms 15;67 al 19;97 y 21;8 y 27;3 Calzada Oriente y Poniente;  Comunas de Peñalolén;  Las Condes; Vitacura y Huechuraba; Provincia de Santiago Region Metropolitana"/>
    <x v="1"/>
    <x v="3"/>
    <x v="283"/>
    <n v="2012"/>
    <n v="235200"/>
    <x v="1"/>
    <x v="1"/>
    <s v="X"/>
    <m/>
    <m/>
    <m/>
  </r>
  <r>
    <n v="184178"/>
    <s v="Consultoría para catastro y actualización de la información de la infraestructura vial Región del Biobío, 2011-2013."/>
    <x v="1"/>
    <x v="9"/>
    <x v="284"/>
    <n v="2012"/>
    <n v="762333.60400000005"/>
    <x v="2"/>
    <x v="2"/>
    <s v="X"/>
    <m/>
    <m/>
    <m/>
  </r>
  <r>
    <n v="184178"/>
    <s v="Consultoría para catastro y actualización de la información de la infraestructura vial Región del Biobío, 2011-2013."/>
    <x v="1"/>
    <x v="9"/>
    <x v="284"/>
    <n v="2012"/>
    <n v="762333.60400000005"/>
    <x v="1"/>
    <x v="1"/>
    <s v="X"/>
    <m/>
    <m/>
    <m/>
  </r>
  <r>
    <n v="184242"/>
    <s v="Estudio de Preinversión, Mejoramiento Pasadas Urbanas Ruta 90 (Ex I-50), Región del Libertador General Bernardo O´Higgins"/>
    <x v="1"/>
    <x v="6"/>
    <x v="163"/>
    <n v="2011"/>
    <n v="157620"/>
    <x v="7"/>
    <x v="7"/>
    <m/>
    <m/>
    <s v="X"/>
    <m/>
  </r>
  <r>
    <n v="184242"/>
    <s v="Estudio de Preinversión, Mejoramiento Pasadas Urbanas Ruta 90 (Ex I-50), Región del Libertador General Bernardo O´Higgins"/>
    <x v="1"/>
    <x v="6"/>
    <x v="163"/>
    <n v="2011"/>
    <n v="157620"/>
    <x v="9"/>
    <x v="9"/>
    <m/>
    <m/>
    <s v="X"/>
    <m/>
  </r>
  <r>
    <n v="184242"/>
    <s v="Estudio de Preinversión, Mejoramiento Pasadas Urbanas Ruta 90 (Ex I-50), Región del Libertador General Bernardo O´Higgins"/>
    <x v="1"/>
    <x v="6"/>
    <x v="163"/>
    <n v="2011"/>
    <n v="157620"/>
    <x v="2"/>
    <x v="2"/>
    <m/>
    <s v="X"/>
    <m/>
    <m/>
  </r>
  <r>
    <n v="184251"/>
    <s v="Estudio de Ingeniería Reposición Varios Puentes de las provincias de Cachapoal y Cardenal Caro Sexta Región III Etapa"/>
    <x v="1"/>
    <x v="6"/>
    <x v="60"/>
    <n v="2012"/>
    <n v="150000"/>
    <x v="4"/>
    <x v="4"/>
    <m/>
    <s v="X"/>
    <m/>
    <m/>
  </r>
  <r>
    <n v="184251"/>
    <s v="Estudio de Ingeniería Reposición Varios Puentes de las provincias de Cachapoal y Cardenal Caro Sexta Región III Etapa"/>
    <x v="1"/>
    <x v="6"/>
    <x v="60"/>
    <n v="2012"/>
    <n v="150000"/>
    <x v="2"/>
    <x v="2"/>
    <m/>
    <m/>
    <s v="X"/>
    <m/>
  </r>
  <r>
    <n v="184332"/>
    <s v="Asesoría Técnica a la Inspección Fiscal Obra Conservación Mayor Etapa II Ap Arturo Merino Benitez -Años 2011-2012-2013"/>
    <x v="4"/>
    <x v="3"/>
    <x v="285"/>
    <n v="2011"/>
    <n v="276120"/>
    <x v="1"/>
    <x v="1"/>
    <s v="X"/>
    <m/>
    <m/>
    <m/>
  </r>
  <r>
    <n v="184403"/>
    <s v="Actualización y Ampliación Cobertura Plan Maestro de Aguas Lluvias Valdivia"/>
    <x v="0"/>
    <x v="7"/>
    <x v="286"/>
    <n v="2012"/>
    <n v="183500"/>
    <x v="17"/>
    <x v="17"/>
    <m/>
    <s v="X"/>
    <m/>
    <m/>
  </r>
  <r>
    <n v="184403"/>
    <s v="Actualización y Ampliación Cobertura Plan Maestro de Aguas Lluvias Valdivia"/>
    <x v="0"/>
    <x v="7"/>
    <x v="286"/>
    <n v="2012"/>
    <n v="183500"/>
    <x v="20"/>
    <x v="20"/>
    <m/>
    <s v="X"/>
    <m/>
    <m/>
  </r>
  <r>
    <n v="184403"/>
    <s v="Actualización y Ampliación Cobertura Plan Maestro de Aguas Lluvias Valdivia"/>
    <x v="0"/>
    <x v="7"/>
    <x v="286"/>
    <n v="2012"/>
    <n v="183500"/>
    <x v="8"/>
    <x v="8"/>
    <m/>
    <m/>
    <m/>
    <s v="X"/>
  </r>
  <r>
    <n v="184407"/>
    <s v="Asesoría a la Inspección Fiscal, Construcción Colectores de Aguas Lluvias Coyhaique, Colector Freire, Etapa I"/>
    <x v="0"/>
    <x v="0"/>
    <x v="287"/>
    <n v="2011"/>
    <n v="30854.5"/>
    <x v="0"/>
    <x v="0"/>
    <m/>
    <m/>
    <m/>
    <s v="X"/>
  </r>
  <r>
    <n v="184527"/>
    <s v="Estudio de Ingeniería para Mejoramiento de Caminos Básicos Intermedios Provincias de Melipilla y Maipo ; Región Metropolitana"/>
    <x v="1"/>
    <x v="3"/>
    <x v="114"/>
    <n v="2012"/>
    <n v="476640"/>
    <x v="2"/>
    <x v="2"/>
    <s v="X"/>
    <m/>
    <m/>
    <m/>
  </r>
  <r>
    <n v="184645"/>
    <s v="CONSERVACION GLOBAL DE CAMINOS Asesoría a la Inspección Fiscal Global Cautín VIII Etapa - Zona Sur VIII Etapa - Cordillera Cautín VII Etapa Provincia de cautín Región de la Araucanía REZAGADO 2011"/>
    <x v="1"/>
    <x v="10"/>
    <x v="288"/>
    <n v="2012"/>
    <n v="370406.36200000002"/>
    <x v="1"/>
    <x v="1"/>
    <s v="X"/>
    <m/>
    <m/>
    <m/>
  </r>
  <r>
    <n v="184660"/>
    <s v="CONSERVACION GLOBAL Asesoría a la Inspección Fiscal Conservación Global Lastarria 1ra Etapa y Global Lacustre IV etapa Provincia  de Cautín  Región de la Araucanía REZAGADO 2011"/>
    <x v="1"/>
    <x v="10"/>
    <x v="289"/>
    <n v="2012"/>
    <n v="375388.22399999999"/>
    <x v="1"/>
    <x v="1"/>
    <s v="X"/>
    <m/>
    <m/>
    <m/>
  </r>
  <r>
    <n v="184663"/>
    <s v="Estudio de Prefactibilidad Mejoramiento Borde Costero Litoral Central Provincia de San Antonio"/>
    <x v="2"/>
    <x v="5"/>
    <x v="44"/>
    <n v="2012"/>
    <n v="130156.69899999999"/>
    <x v="7"/>
    <x v="7"/>
    <s v="X"/>
    <m/>
    <m/>
    <m/>
  </r>
  <r>
    <n v="184663"/>
    <s v="Estudio de Prefactibilidad Mejoramiento Borde Costero Litoral Central Provincia de San Antonio"/>
    <x v="2"/>
    <x v="5"/>
    <x v="44"/>
    <n v="2012"/>
    <n v="130156.69899999999"/>
    <x v="28"/>
    <x v="28"/>
    <s v="X"/>
    <m/>
    <m/>
    <m/>
  </r>
  <r>
    <n v="184663"/>
    <s v="Estudio de Prefactibilidad Mejoramiento Borde Costero Litoral Central Provincia de San Antonio"/>
    <x v="2"/>
    <x v="5"/>
    <x v="44"/>
    <n v="2012"/>
    <n v="130156.69899999999"/>
    <x v="9"/>
    <x v="9"/>
    <s v="X"/>
    <m/>
    <m/>
    <m/>
  </r>
  <r>
    <n v="184663"/>
    <s v="Estudio de Prefactibilidad Mejoramiento Borde Costero Litoral Central Provincia de San Antonio"/>
    <x v="2"/>
    <x v="5"/>
    <x v="44"/>
    <n v="2012"/>
    <n v="130156.69899999999"/>
    <x v="5"/>
    <x v="5"/>
    <s v="X"/>
    <m/>
    <m/>
    <m/>
  </r>
  <r>
    <n v="184669"/>
    <s v="Estudio de Ingeniería Básica Ruta Pie de Monte para descongestionar la Ruta 160 entre San Pedro y Coronel"/>
    <x v="3"/>
    <x v="9"/>
    <x v="290"/>
    <n v="2015"/>
    <n v="191500"/>
    <x v="3"/>
    <x v="3"/>
    <s v="X"/>
    <m/>
    <m/>
    <m/>
  </r>
  <r>
    <n v="184669"/>
    <s v="Estudio de Ingeniería Básica Ruta Pie de Monte para descongestionar la Ruta 160 entre San Pedro y Coronel"/>
    <x v="3"/>
    <x v="9"/>
    <x v="290"/>
    <n v="2015"/>
    <n v="191500"/>
    <x v="22"/>
    <x v="22"/>
    <s v="X"/>
    <m/>
    <m/>
    <m/>
  </r>
  <r>
    <n v="184694"/>
    <s v="Asesoría Inspección Fiscal Mejoramiento Ruta 7, Sector Rampa Puelche - Puente Puñon tramo km DM 45900 a DM 59291 Provincia Palena"/>
    <x v="1"/>
    <x v="4"/>
    <x v="217"/>
    <n v="2012"/>
    <n v="449939.88"/>
    <x v="1"/>
    <x v="1"/>
    <s v="X"/>
    <m/>
    <m/>
    <m/>
  </r>
  <r>
    <n v="184698"/>
    <s v="Asesoría a la Inspección Fiscal Mejoramiento Ruta 7, sector Santa Lucía - Límite Regional XI Región, Región de Los Lagos"/>
    <x v="1"/>
    <x v="4"/>
    <x v="291"/>
    <n v="2013"/>
    <n v="780957.6"/>
    <x v="1"/>
    <x v="1"/>
    <s v="X"/>
    <m/>
    <m/>
    <m/>
  </r>
  <r>
    <n v="184702"/>
    <s v="Asesoría a la Inspección Fiscal Mejoramiento Ruta 7, sector Pichicolo - Hornopirén, Km. 84,560 - Km. 99,498, Provincia de Palena, Región de Los Lagos"/>
    <x v="1"/>
    <x v="4"/>
    <x v="150"/>
    <n v="2012"/>
    <n v="740798.98800000001"/>
    <x v="1"/>
    <x v="1"/>
    <s v="X"/>
    <m/>
    <m/>
    <m/>
  </r>
  <r>
    <n v="184890"/>
    <s v="AI-BJR-01 ASESORÍA TÉCNICA Y ADMINISTRATIVA A LA INSPECCIÓN FISCAL PARA EL CONTRATO CO-BJR-01 CONSTRUCCIÓN SISTEMA DE AGUAS LLUVIAS BARON DE JURAS REALES COMUNA DE CONCHALI - REGION METROPOLITANA"/>
    <x v="0"/>
    <x v="3"/>
    <x v="292"/>
    <n v="2012"/>
    <n v="179833"/>
    <x v="0"/>
    <x v="0"/>
    <m/>
    <s v="X"/>
    <m/>
    <m/>
  </r>
  <r>
    <n v="184894"/>
    <s v="Diseño de Obras para Abatimiento de Nitrato en Servicios de Agua Potable Rural Región Metropolitana"/>
    <x v="6"/>
    <x v="3"/>
    <x v="107"/>
    <n v="2011"/>
    <n v="23500"/>
    <x v="20"/>
    <x v="20"/>
    <m/>
    <m/>
    <s v="X"/>
    <m/>
  </r>
  <r>
    <n v="184929"/>
    <s v="Diagnóstico de la Infraestructura Marítima, Portuaria y Costera"/>
    <x v="2"/>
    <x v="1"/>
    <x v="280"/>
    <n v="2012"/>
    <n v="157647.454"/>
    <x v="5"/>
    <x v="5"/>
    <m/>
    <s v="X"/>
    <m/>
    <m/>
  </r>
  <r>
    <n v="184929"/>
    <s v="Diagnóstico de la Infraestructura Marítima, Portuaria y Costera"/>
    <x v="2"/>
    <x v="1"/>
    <x v="280"/>
    <n v="2012"/>
    <n v="157647.454"/>
    <x v="10"/>
    <x v="10"/>
    <m/>
    <s v="X"/>
    <m/>
    <m/>
  </r>
  <r>
    <n v="184941"/>
    <s v="PROYECTO CONSTRUCCION EDIFICIO MONEDA BICENTENARIO (CONEXION PEATONAL SUBTERRANEA-EDIFICIO MONEDA BICENTENARIO-PALACIO DE LA MONEDA)"/>
    <x v="5"/>
    <x v="3"/>
    <x v="149"/>
    <n v="2011"/>
    <n v="138391.81"/>
    <x v="18"/>
    <x v="18"/>
    <m/>
    <s v="X"/>
    <m/>
    <m/>
  </r>
  <r>
    <n v="184968"/>
    <s v="Asesoría a la Inspección Fiscal Construcción Puente sobre Rio Mehuin y Accesos, sector Conexión Vial Mehuin-Mehuin Bajo, Provincia de Valdivia, Región de los Rios"/>
    <x v="1"/>
    <x v="7"/>
    <x v="217"/>
    <n v="2012"/>
    <n v="460408"/>
    <x v="1"/>
    <x v="1"/>
    <s v="X"/>
    <m/>
    <m/>
    <m/>
  </r>
  <r>
    <n v="185007"/>
    <s v="Estudio de Ingeniería Mejoramiento Ruta K-275; Sector Las Trancas - Parque Inglés, Región del Maule."/>
    <x v="1"/>
    <x v="2"/>
    <x v="293"/>
    <n v="2012"/>
    <n v="360000"/>
    <x v="2"/>
    <x v="2"/>
    <s v="X"/>
    <m/>
    <m/>
    <m/>
  </r>
  <r>
    <n v="185106"/>
    <s v="Asesoría a la Inspección Fiscal Mejoramiento Ruta W-195, Quemchi - Puchaurán, Tramo Quemchi - Montemar, DM. 0,00 - DM. 14.500,00, Provincia de Chiloé, Región de Los Lagos (Plan Chiloé)"/>
    <x v="1"/>
    <x v="4"/>
    <x v="22"/>
    <n v="2012"/>
    <n v="771624"/>
    <x v="1"/>
    <x v="1"/>
    <s v="X"/>
    <m/>
    <m/>
    <m/>
  </r>
  <r>
    <n v="185338"/>
    <s v="Asesoría a la IF de Conservación Global Mixta por Nivel de Servicio Santiago Urbano; I Etapa"/>
    <x v="1"/>
    <x v="3"/>
    <x v="225"/>
    <n v="2012"/>
    <n v="777110.4"/>
    <x v="1"/>
    <x v="1"/>
    <s v="X"/>
    <m/>
    <m/>
    <m/>
  </r>
  <r>
    <n v="185345"/>
    <s v="Asesoría Inspección Fiscal de la Obra Conservación Global Mixto por Nivel de Servicio y Por Precios Unitarios Por Caminos de Provicia de Cachapoal Sector Ruta 5 y Ruta 66 Etapa I Región de O Higgins"/>
    <x v="1"/>
    <x v="6"/>
    <x v="294"/>
    <n v="2013"/>
    <n v="534200"/>
    <x v="1"/>
    <x v="1"/>
    <s v="X"/>
    <m/>
    <m/>
    <m/>
  </r>
  <r>
    <n v="185347"/>
    <s v="Asesoría a la I.F. Conservación Global Mixto por Nivel de Servicio y por Precios Unitarios de caminos de la Provincia de Curicó, Sector Hualañé, Licantén, Vichuquén, Curicó y Rauco, Etapa II, Región del Maule."/>
    <x v="1"/>
    <x v="2"/>
    <x v="295"/>
    <n v="2012"/>
    <n v="798104"/>
    <x v="1"/>
    <x v="1"/>
    <s v="X"/>
    <m/>
    <m/>
    <m/>
  </r>
  <r>
    <n v="185349"/>
    <s v="Asesoría a la Inspección Fiscal Conservación Global Mixto de Caminos por Nivel de Servicios y por Precios Unitarios de la Provincia de Curicó, Sector Teno, Romeral, Curicó, Rauco, Etapa I, Región del Maule._x000d__x000a_"/>
    <x v="1"/>
    <x v="2"/>
    <x v="102"/>
    <n v="2012"/>
    <n v="710000"/>
    <x v="1"/>
    <x v="1"/>
    <s v="X"/>
    <m/>
    <m/>
    <m/>
  </r>
  <r>
    <n v="185351"/>
    <s v="Asesoría a la Inspección Fiscal Conservación Global Mixto por  Nivel de Servicios y por Precios Unitarios de caminos de la Provincia de Talca, Sector Constitución, Comunas de Constitución y Empedrado, Etapa I, Región del Maule._x000d__x000a_"/>
    <x v="1"/>
    <x v="2"/>
    <x v="102"/>
    <n v="2012"/>
    <n v="711000"/>
    <x v="1"/>
    <x v="1"/>
    <s v="X"/>
    <m/>
    <m/>
    <m/>
  </r>
  <r>
    <n v="185404"/>
    <s v="Diseño Reposición Pañoles y Cierre Perimetral Caleta Cavancha, Iquique"/>
    <x v="2"/>
    <x v="13"/>
    <x v="296"/>
    <n v="2012"/>
    <n v="67699"/>
    <x v="4"/>
    <x v="4"/>
    <m/>
    <m/>
    <s v="X"/>
    <m/>
  </r>
  <r>
    <n v="185404"/>
    <s v="Diseño Reposición Pañoles y Cierre Perimetral Caleta Cavancha, Iquique"/>
    <x v="2"/>
    <x v="13"/>
    <x v="296"/>
    <n v="2012"/>
    <n v="67699"/>
    <x v="5"/>
    <x v="5"/>
    <m/>
    <m/>
    <s v="X"/>
    <m/>
  </r>
  <r>
    <n v="185404"/>
    <s v="Diseño Reposición Pañoles y Cierre Perimetral Caleta Cavancha, Iquique"/>
    <x v="2"/>
    <x v="13"/>
    <x v="296"/>
    <n v="2012"/>
    <n v="67699"/>
    <x v="18"/>
    <x v="18"/>
    <m/>
    <m/>
    <s v="X"/>
    <m/>
  </r>
  <r>
    <n v="185439"/>
    <s v="Conservación sistema señalización informativa Región del Biobío"/>
    <x v="1"/>
    <x v="9"/>
    <x v="116"/>
    <n v="2012"/>
    <n v="146900"/>
    <x v="2"/>
    <x v="2"/>
    <m/>
    <s v="X"/>
    <m/>
    <m/>
  </r>
  <r>
    <n v="185439"/>
    <s v="Conservación sistema señalización informativa Región del Biobío"/>
    <x v="1"/>
    <x v="9"/>
    <x v="116"/>
    <n v="2012"/>
    <n v="146900"/>
    <x v="36"/>
    <x v="35"/>
    <m/>
    <s v="X"/>
    <m/>
    <m/>
  </r>
  <r>
    <n v="185440"/>
    <s v="Asesoría I.F. Contratos de Conservación Global Mixto por Nivel de Servicio y Precios Unitarios, de caminos sectores Ñuble Sur y Ñuble-Biobío Oriente, Provincias de Ñuble y Biobío"/>
    <x v="1"/>
    <x v="9"/>
    <x v="118"/>
    <n v="2012"/>
    <n v="689827.5"/>
    <x v="1"/>
    <x v="1"/>
    <s v="X"/>
    <m/>
    <m/>
    <m/>
  </r>
  <r>
    <n v="185441"/>
    <s v="Asesoría a la Inspección Fiscal del Contrato de Conservación Global Mixto por Nivel de Servicios y por Serie de Precios Unitarios de Caminos de la Provincia de Llanquihue, Sector comunas de Fresia y Los Muermos, I Etapa,  Region de Los Lagos."/>
    <x v="1"/>
    <x v="4"/>
    <x v="111"/>
    <n v="2012"/>
    <n v="899800.92"/>
    <x v="1"/>
    <x v="1"/>
    <s v="X"/>
    <m/>
    <m/>
    <m/>
  </r>
  <r>
    <n v="185473"/>
    <s v="Diseño de Ingeniería para Instalación del Servicio de APR de Calle, Comuna de Ancud"/>
    <x v="6"/>
    <x v="4"/>
    <x v="6"/>
    <n v="2011"/>
    <n v="16214.766"/>
    <x v="20"/>
    <x v="20"/>
    <m/>
    <m/>
    <m/>
    <s v="X"/>
  </r>
  <r>
    <n v="185481"/>
    <s v="Diseño de Ingeniería para Instalación del Servicio de APR de Pucatue, Comuna de Chonchi"/>
    <x v="6"/>
    <x v="4"/>
    <x v="6"/>
    <n v="2011"/>
    <n v="16202.646000000001"/>
    <x v="20"/>
    <x v="20"/>
    <m/>
    <m/>
    <m/>
    <s v="X"/>
  </r>
  <r>
    <n v="185484"/>
    <s v="Diseño de Ingeniería para Instalación del Servicio de APR de Pureo, Comuna de Queilen"/>
    <x v="6"/>
    <x v="4"/>
    <x v="6"/>
    <n v="2011"/>
    <n v="16190.646000000001"/>
    <x v="20"/>
    <x v="20"/>
    <m/>
    <m/>
    <m/>
    <s v="X"/>
  </r>
  <r>
    <n v="185486"/>
    <s v="Diseño de Ingeniería para Instalación del Servicio de APR de La Chacra, Comuna de Castro"/>
    <x v="6"/>
    <x v="4"/>
    <x v="6"/>
    <n v="2011"/>
    <n v="16535.588"/>
    <x v="20"/>
    <x v="20"/>
    <m/>
    <m/>
    <m/>
    <s v="X"/>
  </r>
  <r>
    <n v="185490"/>
    <s v="Diseño de Ingeniería para Instalación del Servicio de APR de Chullegua San Antonio, Comuna de Calbuco"/>
    <x v="6"/>
    <x v="4"/>
    <x v="6"/>
    <n v="2011"/>
    <n v="16197.798000000001"/>
    <x v="20"/>
    <x v="20"/>
    <m/>
    <m/>
    <m/>
    <s v="X"/>
  </r>
  <r>
    <n v="185493"/>
    <s v="Diseño de Ingeniería para Instalación del Servicio de APR de San Rafael, Comuna de Calbuco"/>
    <x v="6"/>
    <x v="4"/>
    <x v="6"/>
    <n v="2011"/>
    <n v="16843.2"/>
    <x v="20"/>
    <x v="20"/>
    <m/>
    <m/>
    <m/>
    <s v="X"/>
  </r>
  <r>
    <n v="185516"/>
    <s v="ESTUDIO DE MANIOBRABILIDAD PARA LOS SECTORES: PICHANCO LEPTEPU FIORDO LARGO CALETA GONZALO"/>
    <x v="2"/>
    <x v="4"/>
    <x v="297"/>
    <n v="2012"/>
    <n v="39986.889000000003"/>
    <x v="5"/>
    <x v="5"/>
    <m/>
    <m/>
    <s v="X"/>
    <m/>
  </r>
  <r>
    <n v="185521"/>
    <s v="Asesoria para la Inspección Fiscal Contrato Conservación Global Mixto por nivel de servicios y por precios unitarios de las Provincias de Iquique y el Tamarugal Sector Sur y Norte; Etapa I Región de Tarapaca"/>
    <x v="1"/>
    <x v="13"/>
    <x v="298"/>
    <n v="2012"/>
    <n v="1203600.378"/>
    <x v="1"/>
    <x v="1"/>
    <s v="X"/>
    <m/>
    <m/>
    <m/>
  </r>
  <r>
    <n v="185546"/>
    <s v="Asesoría a la Inspección Fiscal Mejoramiento Ruta A-616, Región de Tarapacá; Sector Alto Hospicio - Zigzag Km 11;900 al Km 14;500"/>
    <x v="1"/>
    <x v="13"/>
    <x v="299"/>
    <n v="2012"/>
    <n v="376763.24599999998"/>
    <x v="1"/>
    <x v="1"/>
    <s v="X"/>
    <m/>
    <m/>
    <m/>
  </r>
  <r>
    <n v="185549"/>
    <s v="Asesoría a la Inspección Fiscal  Reposición Ruta 5, Sector Las Bombas - Bifurcación Taltal, III Etapa, Región de Antofagasta (Nuevo 2012)"/>
    <x v="1"/>
    <x v="12"/>
    <x v="300"/>
    <n v="2013"/>
    <n v="651316.38"/>
    <x v="1"/>
    <x v="1"/>
    <s v="X"/>
    <m/>
    <m/>
    <m/>
  </r>
  <r>
    <n v="185567"/>
    <s v="asesoría a la Inspección Fiscal Reposición Pavimento Rutas 31-CH, C-17, Sector Paipote  Inca de Oro, Región de Atacama (Nuevo 2012)"/>
    <x v="1"/>
    <x v="1"/>
    <x v="301"/>
    <n v="2013"/>
    <n v="568563.17099999997"/>
    <x v="1"/>
    <x v="1"/>
    <s v="X"/>
    <m/>
    <m/>
    <m/>
  </r>
  <r>
    <n v="185572"/>
    <s v="Asesoría a la Inspección Fiscal Mejoramiento Ruta 41 CH, Sector Juntas del Toro - Puente El Camaron, Tramo DM. 147.560,00 al DM. 162.660.00, Región de Coquimbo (Nuevo 2012)"/>
    <x v="1"/>
    <x v="14"/>
    <x v="302"/>
    <n v="2013"/>
    <n v="798075.52500000002"/>
    <x v="1"/>
    <x v="1"/>
    <s v="X"/>
    <m/>
    <m/>
    <m/>
  </r>
  <r>
    <n v="185588"/>
    <s v="Asesoría a la Inspección Fiscal Mejoramiento Ruta J-70-I, S.Cruce Ruta J-60 (Parronal) - Límite Regional."/>
    <x v="1"/>
    <x v="2"/>
    <x v="303"/>
    <n v="2013"/>
    <n v="600210"/>
    <x v="1"/>
    <x v="1"/>
    <s v="X"/>
    <m/>
    <m/>
    <m/>
  </r>
  <r>
    <n v="185592"/>
    <s v="Asesoría a Inspección Fiscal Mejoramiento Ruta O-10, sector Coelemu - San Ignacio - Ñipas, tramo:  DM 0,000 al DM 24.900,00, Provincia de Ñuble, Región del Biobio."/>
    <x v="1"/>
    <x v="9"/>
    <x v="304"/>
    <n v="2014"/>
    <n v="526635"/>
    <x v="1"/>
    <x v="1"/>
    <s v="X"/>
    <m/>
    <m/>
    <m/>
  </r>
  <r>
    <n v="185594"/>
    <s v="Asesoría a Inspección Fiscal Mejoramiento Ruta P-40, sector Quiapo - Millonhue, DM 31.000 a DM 46.096,815, Provincia de Arauco, Región del Biobío._x000d__x000a_"/>
    <x v="1"/>
    <x v="9"/>
    <x v="210"/>
    <n v="2013"/>
    <n v="589407"/>
    <x v="1"/>
    <x v="1"/>
    <s v="X"/>
    <m/>
    <m/>
    <m/>
  </r>
  <r>
    <n v="185603"/>
    <s v="Diagnóstico Obras Hidráulicas y Fluviales Quebrada de Camarones, Región de Arica y Parinacota"/>
    <x v="0"/>
    <x v="8"/>
    <x v="305"/>
    <n v="2012"/>
    <n v="298275.20000000001"/>
    <x v="17"/>
    <x v="17"/>
    <m/>
    <s v="X"/>
    <m/>
    <m/>
  </r>
  <r>
    <n v="185603"/>
    <s v="Diagnóstico Obras Hidráulicas y Fluviales Quebrada de Camarones, Región de Arica y Parinacota"/>
    <x v="0"/>
    <x v="8"/>
    <x v="305"/>
    <n v="2012"/>
    <n v="298275.20000000001"/>
    <x v="15"/>
    <x v="15"/>
    <m/>
    <s v="X"/>
    <m/>
    <m/>
  </r>
  <r>
    <n v="185693"/>
    <s v="Estudios Básicos y Anteproyecto de Ingeniería Construcción terminal Portuario e Infraestructura de Pesca Artesanal Chaitén"/>
    <x v="2"/>
    <x v="4"/>
    <x v="208"/>
    <n v="2012"/>
    <n v="148957.448"/>
    <x v="5"/>
    <x v="5"/>
    <s v="X"/>
    <m/>
    <m/>
    <m/>
  </r>
  <r>
    <n v="185782"/>
    <s v="Asesoría a la Inspección Fiscal Reposición Ruta 225-CH, Sector Bifurcación Colonia Tres Puentes - Escuela Los Riscos, Tramo Dm. 10.160,00 al Dm. 24.600,00, Región de Los Lagos (Nuevo 2012)"/>
    <x v="1"/>
    <x v="4"/>
    <x v="306"/>
    <n v="2014"/>
    <n v="525880"/>
    <x v="1"/>
    <x v="1"/>
    <s v="X"/>
    <m/>
    <m/>
    <m/>
  </r>
  <r>
    <n v="185784"/>
    <s v="Asesoría a la Inspección Fiscal Construcción Conexión Vial Ruta 5 (Puerto Montt) - Ruta 7 (Chamiza), tramos Volcán Puntiagudo - Presidente Ibañez - Viaducto -Río Puelche, Región de Los Lagos"/>
    <x v="1"/>
    <x v="4"/>
    <x v="307"/>
    <n v="2013"/>
    <n v="1180800.21"/>
    <x v="1"/>
    <x v="1"/>
    <s v="X"/>
    <m/>
    <m/>
    <m/>
  </r>
  <r>
    <n v="185787"/>
    <s v="Asesoría a la Inspección Fiscal Mejoramiento Ruta V-815, Sector Bifurcación Ilque - Cruce Ruta V-85, Dm. 14.000,00 - Dm. 35.728,31, Región de Los Lagos"/>
    <x v="1"/>
    <x v="4"/>
    <x v="302"/>
    <n v="2013"/>
    <n v="715827"/>
    <x v="1"/>
    <x v="1"/>
    <s v="X"/>
    <m/>
    <m/>
    <m/>
  </r>
  <r>
    <n v="185792"/>
    <s v="Asesoría a la Inspección Fiscal para la Construcción de la Obra: Concesión para el Mejoramiento y Conservación de la Ruta 43 de la Región de Coquimbo"/>
    <x v="3"/>
    <x v="14"/>
    <x v="308"/>
    <n v="2013"/>
    <n v="2298185.1740000001"/>
    <x v="1"/>
    <x v="1"/>
    <s v="X"/>
    <m/>
    <m/>
    <m/>
  </r>
  <r>
    <n v="185810"/>
    <s v="Prefactibilidad Construcción Borde Costero Caletas Sur de Iquique"/>
    <x v="2"/>
    <x v="13"/>
    <x v="141"/>
    <n v="2012"/>
    <n v="70986.438999999998"/>
    <x v="4"/>
    <x v="4"/>
    <m/>
    <m/>
    <s v="X"/>
    <m/>
  </r>
  <r>
    <n v="185810"/>
    <s v="Prefactibilidad Construcción Borde Costero Caletas Sur de Iquique"/>
    <x v="2"/>
    <x v="13"/>
    <x v="141"/>
    <n v="2012"/>
    <n v="70986.438999999998"/>
    <x v="5"/>
    <x v="5"/>
    <m/>
    <m/>
    <s v="X"/>
    <m/>
  </r>
  <r>
    <n v="185810"/>
    <s v="Prefactibilidad Construcción Borde Costero Caletas Sur de Iquique"/>
    <x v="2"/>
    <x v="13"/>
    <x v="141"/>
    <n v="2012"/>
    <n v="70986.438999999998"/>
    <x v="18"/>
    <x v="18"/>
    <m/>
    <m/>
    <s v="X"/>
    <m/>
  </r>
  <r>
    <n v="185836"/>
    <s v="Asesoria a la inspeccion fiscal Conservacion Rutinaria aeropuerto El Tepual Puerto Montt X Región 2013-14"/>
    <x v="4"/>
    <x v="4"/>
    <x v="309"/>
    <n v="2013"/>
    <n v="39320"/>
    <x v="1"/>
    <x v="1"/>
    <m/>
    <m/>
    <m/>
    <s v="X"/>
  </r>
  <r>
    <n v="185838"/>
    <s v="Asesoria a la Inspeccion Fiscal Conservacion Rutinaria Aerodromo Cañal Bajo Osorno X región"/>
    <x v="4"/>
    <x v="4"/>
    <x v="310"/>
    <n v="2013"/>
    <n v="44620"/>
    <x v="1"/>
    <x v="1"/>
    <m/>
    <m/>
    <m/>
    <s v="X"/>
  </r>
  <r>
    <n v="185858"/>
    <s v="Asesoría a la Inspección Fiscal Mejoramiento Ruta 257- Ch (Ex  Ruta Y-79) (III), Sector Cerro Sombrero -  Onaissin, Tramo KM. 15,300 al KM. 58,800, Provincia de Tierra del Fuego, Región de Magallanes y La Antártica Chilena (nuevo 2012)"/>
    <x v="1"/>
    <x v="11"/>
    <x v="311"/>
    <n v="2013"/>
    <n v="1658188.8"/>
    <x v="1"/>
    <x v="1"/>
    <s v="X"/>
    <m/>
    <m/>
    <m/>
  </r>
  <r>
    <n v="185860"/>
    <s v="Estudio de Seguimiento y Control Ambiental Embalse El Bato, Etapa III ES-SEAB-03"/>
    <x v="0"/>
    <x v="14"/>
    <x v="312"/>
    <n v="2012"/>
    <n v="126616.549"/>
    <x v="8"/>
    <x v="8"/>
    <s v="X"/>
    <m/>
    <m/>
    <m/>
  </r>
  <r>
    <n v="185860"/>
    <s v="Estudio de Seguimiento y Control Ambiental Embalse El Bato, Etapa III ES-SEAB-03"/>
    <x v="0"/>
    <x v="14"/>
    <x v="312"/>
    <n v="2012"/>
    <n v="126616.549"/>
    <x v="19"/>
    <x v="19"/>
    <s v="X"/>
    <m/>
    <m/>
    <m/>
  </r>
  <r>
    <n v="185861"/>
    <s v="DISEÑO DE OBRAS PARA EL CONTROL ALUVIONAL Y DE CRECIDAS LIQUIDAS EN QDA RAMON -RM"/>
    <x v="0"/>
    <x v="3"/>
    <x v="313"/>
    <n v="2014"/>
    <n v="326450"/>
    <x v="17"/>
    <x v="17"/>
    <s v="X"/>
    <m/>
    <m/>
    <m/>
  </r>
  <r>
    <n v="185865"/>
    <s v="Asesoría a la Inspección Fiscal Ampliación Ruta 9 Punta Arenas - Aeropuesto KM.8,1-KM.12,1 / KM.13,8-18,4, Región de Magallanes (nuevo 2012)"/>
    <x v="1"/>
    <x v="11"/>
    <x v="314"/>
    <n v="2013"/>
    <n v="505000"/>
    <x v="1"/>
    <x v="1"/>
    <s v="X"/>
    <m/>
    <m/>
    <m/>
  </r>
  <r>
    <n v="185985"/>
    <s v="Asesoría a la Inspección Fiscal Restauración Muelle Salitrero Melbourne y Clark"/>
    <x v="2"/>
    <x v="12"/>
    <x v="315"/>
    <n v="2013"/>
    <n v="114043.182"/>
    <x v="14"/>
    <x v="14"/>
    <m/>
    <m/>
    <s v="X"/>
    <m/>
  </r>
  <r>
    <n v="186085"/>
    <s v="Estudio de Terrenos Necesarios para la Ampliación del Aeropuerto El Tepual de Puerto Montt"/>
    <x v="3"/>
    <x v="4"/>
    <x v="316"/>
    <n v="2012"/>
    <n v="140000"/>
    <x v="2"/>
    <x v="2"/>
    <m/>
    <s v="X"/>
    <m/>
    <m/>
  </r>
  <r>
    <n v="186086"/>
    <s v="Estudio de Terrenos Necesarios para la Ampliación del Aeropuerto Carriel Sur de Concepción"/>
    <x v="3"/>
    <x v="9"/>
    <x v="317"/>
    <n v="2013"/>
    <n v="137446.39999999999"/>
    <x v="2"/>
    <x v="2"/>
    <s v="X"/>
    <m/>
    <m/>
    <m/>
  </r>
  <r>
    <n v="186089"/>
    <s v="Estudio de Demanda y Evaluación Social Ruta 5 tramo Talca-Chillán (Relicitación)"/>
    <x v="3"/>
    <x v="15"/>
    <x v="318"/>
    <n v="2015"/>
    <n v="123000"/>
    <x v="9"/>
    <x v="9"/>
    <s v="X"/>
    <m/>
    <m/>
    <m/>
  </r>
  <r>
    <n v="186089"/>
    <s v="Estudio de Demanda y Evaluación Social Ruta 5 tramo Talca-Chillán (Relicitación)"/>
    <x v="3"/>
    <x v="15"/>
    <x v="318"/>
    <n v="2015"/>
    <n v="123000"/>
    <x v="29"/>
    <x v="29"/>
    <s v="X"/>
    <m/>
    <m/>
    <m/>
  </r>
  <r>
    <n v="186090"/>
    <s v="Estudio de Ingeniería Básica Relicitación Concesión Camino de La Madera"/>
    <x v="3"/>
    <x v="9"/>
    <x v="319"/>
    <n v="2015"/>
    <n v="171400"/>
    <x v="3"/>
    <x v="3"/>
    <m/>
    <s v="X"/>
    <m/>
    <m/>
  </r>
  <r>
    <n v="186090"/>
    <s v="Estudio de Ingeniería Básica Relicitación Concesión Camino de La Madera"/>
    <x v="3"/>
    <x v="9"/>
    <x v="319"/>
    <n v="2015"/>
    <n v="171400"/>
    <x v="2"/>
    <x v="2"/>
    <m/>
    <s v="X"/>
    <m/>
    <m/>
  </r>
  <r>
    <n v="186120"/>
    <s v="Diseño de Ingeniería para el Mejoramiento y Ampliación del Servicio de Agua Potable Rural de Pitriuco, Comuna de Lago Ranco, Región de Los Ríos."/>
    <x v="6"/>
    <x v="7"/>
    <x v="141"/>
    <n v="2012"/>
    <n v="16391"/>
    <x v="20"/>
    <x v="20"/>
    <m/>
    <m/>
    <m/>
    <s v="X"/>
  </r>
  <r>
    <n v="186122"/>
    <s v="Diseño de Ingeniería para el Mejoramiento y Ampliación del Servicio de Agua Potable Rural de Ignao, Comuna de Lago Ranco, Región de Los Ríos."/>
    <x v="6"/>
    <x v="7"/>
    <x v="141"/>
    <n v="2012"/>
    <n v="16598"/>
    <x v="20"/>
    <x v="20"/>
    <m/>
    <m/>
    <m/>
    <s v="X"/>
  </r>
  <r>
    <n v="186125"/>
    <s v="Diseño de Ingeniería para el Mejoramiento y Ampliación del Servicio de Agua Potable Rural de Cayurruca, Comuna de Río Bueno, Región de Los Ríos."/>
    <x v="6"/>
    <x v="7"/>
    <x v="141"/>
    <n v="2012"/>
    <n v="16454"/>
    <x v="20"/>
    <x v="20"/>
    <m/>
    <m/>
    <m/>
    <s v="X"/>
  </r>
  <r>
    <n v="186128"/>
    <s v="Diseño de Ingeniería para la Instalación del Servicio de Agua Potable Rural de Boquial, Comuna de Río Bueno, Región de Los Ríos."/>
    <x v="6"/>
    <x v="7"/>
    <x v="141"/>
    <n v="2012"/>
    <n v="16821.900000000001"/>
    <x v="20"/>
    <x v="20"/>
    <m/>
    <m/>
    <m/>
    <s v="X"/>
  </r>
  <r>
    <n v="186135"/>
    <s v="Diseño de Ingeniería para el Mejoramiento y Ampliación del Servicio de Agua Potable Rural de El Arenal, Comuna de Valdivia, Región de Los Ríos."/>
    <x v="6"/>
    <x v="7"/>
    <x v="141"/>
    <n v="2012"/>
    <n v="16100.800000000001"/>
    <x v="20"/>
    <x v="20"/>
    <m/>
    <m/>
    <m/>
    <s v="X"/>
  </r>
  <r>
    <n v="186141"/>
    <s v="Asesoría a la Inspección Fiscal Construcción Circunvalación Valdivia y Puente Santa Elvira, tramo Dm. 0,000 - Dm. 2.720, Comuna de Valdivia, Provincia de Valdivia, Región de Los Ríos."/>
    <x v="1"/>
    <x v="7"/>
    <x v="320"/>
    <n v="2013"/>
    <n v="807990"/>
    <x v="1"/>
    <x v="1"/>
    <s v="X"/>
    <m/>
    <m/>
    <m/>
  </r>
  <r>
    <n v="186148"/>
    <s v="Asesoría a la Inspección Fiscal Mejoramiento Ruta T-775, CR. T-75 (Puerto Nuevo) - CR. T-85 (Quillaico), DM 0,00 - DM 14,983,79 , Región de Los Ríos"/>
    <x v="1"/>
    <x v="7"/>
    <x v="321"/>
    <n v="2013"/>
    <n v="597160.5"/>
    <x v="1"/>
    <x v="1"/>
    <s v="X"/>
    <m/>
    <m/>
    <m/>
  </r>
  <r>
    <n v="186151"/>
    <s v="Asesoría a la Inspección Fiscal Reposición Pavimento Ruta 202, Acceso Norte a Valdivia, Sector Pichoy - Valdivia, Región de Los Ríos"/>
    <x v="1"/>
    <x v="7"/>
    <x v="322"/>
    <n v="2014"/>
    <n v="544708.125"/>
    <x v="1"/>
    <x v="1"/>
    <s v="X"/>
    <m/>
    <m/>
    <m/>
  </r>
  <r>
    <n v="186154"/>
    <s v="Asesoría a la Inspección Fiscal Mejoramiento Ruta Interlagos T-835 y T-905, Sector: Cayurruca-Trapi-Crucero, Tramo Dm 0.00 - Dm 17.580,44, Región de Los Ríos"/>
    <x v="1"/>
    <x v="7"/>
    <x v="323"/>
    <n v="2013"/>
    <n v="441608.05"/>
    <x v="1"/>
    <x v="1"/>
    <s v="X"/>
    <m/>
    <m/>
    <m/>
  </r>
  <r>
    <n v="186175"/>
    <s v="Asesoría a la Inspección Fiscal Reposición Ruta D-81, sector Illapel - Salamanca, tramo Dm. 0,00 al Dm. 19.700,00, Provincia de Choapa, Región de Coquimbo"/>
    <x v="1"/>
    <x v="14"/>
    <x v="324"/>
    <n v="2013"/>
    <n v="625846"/>
    <x v="1"/>
    <x v="1"/>
    <s v="X"/>
    <m/>
    <m/>
    <m/>
  </r>
  <r>
    <n v="186191"/>
    <s v="Asesoría a la Inspección Fiscal del contrato  Obras Viales en camino Camino Puelo - Paso El Bolson sector Llanada Grande 2do Corral ; Tramo  primer Corral - Segundo Corral  entre km 8665  y km 13780 Etapa VIII Región de Los Lagos"/>
    <x v="1"/>
    <x v="4"/>
    <x v="325"/>
    <n v="2014"/>
    <n v="117663"/>
    <x v="1"/>
    <x v="1"/>
    <m/>
    <m/>
    <s v="X"/>
    <m/>
  </r>
  <r>
    <n v="186201"/>
    <s v="Estudio de Ingeniería Reposición Ruta 15-CH, Sector Apacheta C. - Q. Casoxalla por sectores, huara, Región de Tarapacá (nuevo 2012)"/>
    <x v="1"/>
    <x v="13"/>
    <x v="326"/>
    <n v="2012"/>
    <n v="450000"/>
    <x v="2"/>
    <x v="2"/>
    <s v="X"/>
    <m/>
    <m/>
    <m/>
  </r>
  <r>
    <n v="186202"/>
    <s v="Estudio de Ingeniería Reposición Ruta 15-CH, Sector Acceso Tarapacá - alto Chusmiza por sectores, Región de Tarapacá (nuevo 2012)"/>
    <x v="1"/>
    <x v="13"/>
    <x v="255"/>
    <n v="2012"/>
    <n v="533230"/>
    <x v="2"/>
    <x v="2"/>
    <s v="X"/>
    <m/>
    <m/>
    <m/>
  </r>
  <r>
    <n v="186222"/>
    <s v="Estudio de Ingeniería Reposición Pavimento Ruta 5 Norte, Tramo Sector Acceso a Yumbe - Est. Los Vientos, Región de Antofagasta (nuevo 2012)"/>
    <x v="1"/>
    <x v="12"/>
    <x v="327"/>
    <n v="2013"/>
    <n v="320000"/>
    <x v="3"/>
    <x v="3"/>
    <s v="X"/>
    <m/>
    <m/>
    <m/>
  </r>
  <r>
    <n v="186222"/>
    <s v="Estudio de Ingeniería Reposición Pavimento Ruta 5 Norte, Tramo Sector Acceso a Yumbe - Est. Los Vientos, Región de Antofagasta (nuevo 2012)"/>
    <x v="1"/>
    <x v="12"/>
    <x v="327"/>
    <n v="2013"/>
    <n v="320000"/>
    <x v="22"/>
    <x v="22"/>
    <s v="X"/>
    <m/>
    <m/>
    <m/>
  </r>
  <r>
    <n v="186222"/>
    <s v="Estudio de Ingeniería Reposición Pavimento Ruta 5 Norte, Tramo Sector Acceso a Yumbe - Est. Los Vientos, Región de Antofagasta (nuevo 2012)"/>
    <x v="1"/>
    <x v="12"/>
    <x v="327"/>
    <n v="2013"/>
    <n v="320000"/>
    <x v="2"/>
    <x v="2"/>
    <s v="X"/>
    <m/>
    <m/>
    <m/>
  </r>
  <r>
    <n v="186223"/>
    <s v="Estudio de Ingenería Reposición Ruta 1, sector Caleta Buena - Tocopilla, tramo DM 140.000,00 - DM 184.000,00  Región de Antofagasta"/>
    <x v="1"/>
    <x v="12"/>
    <x v="328"/>
    <n v="2012"/>
    <n v="588000"/>
    <x v="2"/>
    <x v="2"/>
    <s v="X"/>
    <m/>
    <m/>
    <m/>
  </r>
  <r>
    <n v="186225"/>
    <s v="Estudio de Ingeniería Reposición Ruta 5, Límite Provincial - Acceso Oficina Pedro de Valdivia, Región de Antofagasta"/>
    <x v="1"/>
    <x v="12"/>
    <x v="329"/>
    <n v="2013"/>
    <n v="429030"/>
    <x v="2"/>
    <x v="2"/>
    <s v="X"/>
    <m/>
    <m/>
    <m/>
  </r>
  <r>
    <n v="186227"/>
    <s v="Estudio de Ingeniería Mejoramiento Ruta C-13, Sector CR.  Ruta 5 (Chañaral) - El Salado, Región de Atacama"/>
    <x v="1"/>
    <x v="1"/>
    <x v="330"/>
    <n v="2012"/>
    <n v="253500"/>
    <x v="2"/>
    <x v="2"/>
    <s v="X"/>
    <m/>
    <m/>
    <m/>
  </r>
  <r>
    <n v="186228"/>
    <s v="Estudio de Ingeniería Mejoramiento Ruta F-190, Sector Valle alegre - Puchuncaví, Provincia de Valparaíso, Región de Valparaíso"/>
    <x v="1"/>
    <x v="5"/>
    <x v="331"/>
    <n v="2012"/>
    <n v="194325"/>
    <x v="2"/>
    <x v="2"/>
    <m/>
    <s v="X"/>
    <m/>
    <m/>
  </r>
  <r>
    <n v="186229"/>
    <s v="ESTUDIO DE INGENIERIA MEJORAMIENTO PAVIMENTACIÓN RUTA G-814, LEYDA - CUNCUMÉN. PROVINCIA DE SAN ANTONIO._x000d__x000a__x000d__x000a__x000d__x000a_"/>
    <x v="1"/>
    <x v="5"/>
    <x v="332"/>
    <n v="2013"/>
    <n v="250000"/>
    <x v="2"/>
    <x v="2"/>
    <s v="X"/>
    <m/>
    <m/>
    <m/>
  </r>
  <r>
    <n v="186230"/>
    <s v="ESTUDIO DE INGENIERIA MEJORAMIENTO RUTA F-760, SECTOR CUESTA COLLIGUAY. COMUNA DE QUILPUE Y REPOSICION RUTA 60-CH, SECTOR CRUCE RUTA E-57(LOS ANDES) - LAS VIZCACHAS. COMUNA DE LOS ANDES._x000d__x000a__x000d__x000a__x000d__x000a_"/>
    <x v="1"/>
    <x v="5"/>
    <x v="333"/>
    <n v="2013"/>
    <n v="290000"/>
    <x v="2"/>
    <x v="2"/>
    <s v="X"/>
    <m/>
    <m/>
    <m/>
  </r>
  <r>
    <n v="186232"/>
    <s v="Estudio de Prefactibilidad Construcción Conexión Vial Ruta 128 y Ruta 126 en Sector Cauquenes, Provincia de Cauquenes, Región del Maule."/>
    <x v="1"/>
    <x v="2"/>
    <x v="334"/>
    <n v="2012"/>
    <n v="195000"/>
    <x v="7"/>
    <x v="7"/>
    <s v="X"/>
    <m/>
    <m/>
    <m/>
  </r>
  <r>
    <n v="186232"/>
    <s v="Estudio de Prefactibilidad Construcción Conexión Vial Ruta 128 y Ruta 126 en Sector Cauquenes, Provincia de Cauquenes, Región del Maule."/>
    <x v="1"/>
    <x v="2"/>
    <x v="334"/>
    <n v="2012"/>
    <n v="195000"/>
    <x v="9"/>
    <x v="9"/>
    <s v="X"/>
    <m/>
    <m/>
    <m/>
  </r>
  <r>
    <n v="186232"/>
    <s v="Estudio de Prefactibilidad Construcción Conexión Vial Ruta 128 y Ruta 126 en Sector Cauquenes, Provincia de Cauquenes, Región del Maule."/>
    <x v="1"/>
    <x v="2"/>
    <x v="334"/>
    <n v="2012"/>
    <n v="195000"/>
    <x v="2"/>
    <x v="2"/>
    <m/>
    <m/>
    <s v="X"/>
    <m/>
  </r>
  <r>
    <n v="186237"/>
    <s v="Estudio de Ingeniería´Reposición Ruta 148, Sector Cruce  Ruta 5  - Puente Queime, Provincia de Ñuble, Región del Biobío"/>
    <x v="1"/>
    <x v="9"/>
    <x v="335"/>
    <n v="2012"/>
    <n v="440000"/>
    <x v="4"/>
    <x v="4"/>
    <s v="X"/>
    <m/>
    <m/>
    <m/>
  </r>
  <r>
    <n v="186237"/>
    <s v="Estudio de Ingeniería´Reposición Ruta 148, Sector Cruce  Ruta 5  - Puente Queime, Provincia de Ñuble, Región del Biobío"/>
    <x v="1"/>
    <x v="9"/>
    <x v="335"/>
    <n v="2012"/>
    <n v="440000"/>
    <x v="2"/>
    <x v="2"/>
    <s v="X"/>
    <m/>
    <m/>
    <m/>
  </r>
  <r>
    <n v="186238"/>
    <s v="Estudio de Ingeniería Reposición Puente Manchuria y Accesos, comuna de Curacautín Provincia de Malleco Región de la Araucanía (nuevo 2012)"/>
    <x v="1"/>
    <x v="10"/>
    <x v="336"/>
    <n v="2012"/>
    <n v="132000"/>
    <x v="4"/>
    <x v="4"/>
    <s v="X"/>
    <m/>
    <m/>
    <m/>
  </r>
  <r>
    <n v="186238"/>
    <s v="Estudio de Ingeniería Reposición Puente Manchuria y Accesos, comuna de Curacautín Provincia de Malleco Región de la Araucanía (nuevo 2012)"/>
    <x v="1"/>
    <x v="10"/>
    <x v="336"/>
    <n v="2012"/>
    <n v="132000"/>
    <x v="2"/>
    <x v="2"/>
    <s v="X"/>
    <m/>
    <m/>
    <m/>
  </r>
  <r>
    <n v="186242"/>
    <s v="Estudio de Ingeniería Mejoramiento y Construcción Ruta Corral - Valdivia por Península de San Ramón, Región de Los ríos."/>
    <x v="1"/>
    <x v="7"/>
    <x v="337"/>
    <n v="2013"/>
    <n v="835890"/>
    <x v="4"/>
    <x v="4"/>
    <m/>
    <m/>
    <s v="X"/>
    <m/>
  </r>
  <r>
    <n v="186242"/>
    <s v="Estudio de Ingeniería Mejoramiento y Construcción Ruta Corral - Valdivia por Península de San Ramón, Región de Los ríos."/>
    <x v="1"/>
    <x v="7"/>
    <x v="337"/>
    <n v="2013"/>
    <n v="835890"/>
    <x v="2"/>
    <x v="2"/>
    <s v="X"/>
    <m/>
    <m/>
    <m/>
  </r>
  <r>
    <n v="186275"/>
    <s v="Estudios Básicos de Ingeniería Conservación Obras Portuarias Caleta Pacheco Altamirano San Antonio"/>
    <x v="2"/>
    <x v="5"/>
    <x v="268"/>
    <n v="2012"/>
    <n v="41859.250999999997"/>
    <x v="3"/>
    <x v="3"/>
    <m/>
    <m/>
    <s v="X"/>
    <m/>
  </r>
  <r>
    <n v="186275"/>
    <s v="Estudios Básicos de Ingeniería Conservación Obras Portuarias Caleta Pacheco Altamirano San Antonio"/>
    <x v="2"/>
    <x v="5"/>
    <x v="268"/>
    <n v="2012"/>
    <n v="41859.250999999997"/>
    <x v="4"/>
    <x v="4"/>
    <m/>
    <m/>
    <s v="X"/>
    <m/>
  </r>
  <r>
    <n v="186275"/>
    <s v="Estudios Básicos de Ingeniería Conservación Obras Portuarias Caleta Pacheco Altamirano San Antonio"/>
    <x v="2"/>
    <x v="5"/>
    <x v="268"/>
    <n v="2012"/>
    <n v="41859.250999999997"/>
    <x v="5"/>
    <x v="5"/>
    <m/>
    <m/>
    <s v="X"/>
    <m/>
  </r>
  <r>
    <n v="186328"/>
    <s v="Estudio de Ingenieria Reposición Pavimento Ruta U-40, Osorno Bahía Mansa, Región de los Lagos"/>
    <x v="1"/>
    <x v="4"/>
    <x v="338"/>
    <n v="2012"/>
    <n v="660000"/>
    <x v="4"/>
    <x v="4"/>
    <m/>
    <m/>
    <s v="X"/>
    <m/>
  </r>
  <r>
    <n v="186328"/>
    <s v="Estudio de Ingenieria Reposición Pavimento Ruta U-40, Osorno Bahía Mansa, Región de los Lagos"/>
    <x v="1"/>
    <x v="4"/>
    <x v="338"/>
    <n v="2012"/>
    <n v="660000"/>
    <x v="2"/>
    <x v="2"/>
    <s v="X"/>
    <m/>
    <m/>
    <m/>
  </r>
  <r>
    <n v="186330"/>
    <s v="Estudio de Preinversion Mejoramiento Pasadas Urbanas Ruta G-16, sector A. Vespucio - Lampa, Región Metropolitana"/>
    <x v="1"/>
    <x v="3"/>
    <x v="339"/>
    <n v="2012"/>
    <n v="215000"/>
    <x v="7"/>
    <x v="7"/>
    <m/>
    <m/>
    <s v="X"/>
    <m/>
  </r>
  <r>
    <n v="186330"/>
    <s v="Estudio de Preinversion Mejoramiento Pasadas Urbanas Ruta G-16, sector A. Vespucio - Lampa, Región Metropolitana"/>
    <x v="1"/>
    <x v="3"/>
    <x v="339"/>
    <n v="2012"/>
    <n v="215000"/>
    <x v="9"/>
    <x v="9"/>
    <m/>
    <m/>
    <s v="X"/>
    <m/>
  </r>
  <r>
    <n v="186330"/>
    <s v="Estudio de Preinversion Mejoramiento Pasadas Urbanas Ruta G-16, sector A. Vespucio - Lampa, Región Metropolitana"/>
    <x v="1"/>
    <x v="3"/>
    <x v="339"/>
    <n v="2012"/>
    <n v="215000"/>
    <x v="2"/>
    <x v="2"/>
    <m/>
    <s v="X"/>
    <m/>
    <m/>
  </r>
  <r>
    <n v="186334"/>
    <s v="Estudio de Ingeniería Mejoramiento Ruta S-75, sector Colico - Caburga Norte, Región de la Araucanía (Nuevo 2012)"/>
    <x v="1"/>
    <x v="10"/>
    <x v="340"/>
    <n v="2013"/>
    <n v="536300"/>
    <x v="2"/>
    <x v="2"/>
    <s v="X"/>
    <m/>
    <m/>
    <m/>
  </r>
  <r>
    <n v="186336"/>
    <s v="Estudio de Ingeniería Mejoramiento Acceso Sur Mafil, Región de los Ríos"/>
    <x v="1"/>
    <x v="7"/>
    <x v="341"/>
    <n v="2012"/>
    <n v="146767.6"/>
    <x v="4"/>
    <x v="4"/>
    <m/>
    <s v="X"/>
    <m/>
    <m/>
  </r>
  <r>
    <n v="186336"/>
    <s v="Estudio de Ingeniería Mejoramiento Acceso Sur Mafil, Región de los Ríos"/>
    <x v="1"/>
    <x v="7"/>
    <x v="341"/>
    <n v="2012"/>
    <n v="146767.6"/>
    <x v="2"/>
    <x v="2"/>
    <m/>
    <s v="X"/>
    <m/>
    <m/>
  </r>
  <r>
    <n v="186337"/>
    <s v="Estudio de Ingeniería Construcción Conexión Vial Ruta Costera Sector Puacho Chelle Región de la Araucanía (Rezagado 2012)"/>
    <x v="1"/>
    <x v="10"/>
    <x v="342"/>
    <n v="2013"/>
    <n v="254700"/>
    <x v="2"/>
    <x v="2"/>
    <s v="X"/>
    <m/>
    <m/>
    <m/>
  </r>
  <r>
    <n v="186343"/>
    <s v="Estudio de Prefactibilidad Tecnica Construcción Conexión Vial Rio Tranquilo - Lago Brown - Frontera, Región de Aysén del General Carlos Ibañez Del Campo."/>
    <x v="1"/>
    <x v="0"/>
    <x v="343"/>
    <n v="2012"/>
    <n v="324800"/>
    <x v="7"/>
    <x v="7"/>
    <s v="X"/>
    <m/>
    <m/>
    <m/>
  </r>
  <r>
    <n v="186343"/>
    <s v="Estudio de Prefactibilidad Tecnica Construcción Conexión Vial Rio Tranquilo - Lago Brown - Frontera, Región de Aysén del General Carlos Ibañez Del Campo."/>
    <x v="1"/>
    <x v="0"/>
    <x v="343"/>
    <n v="2012"/>
    <n v="324800"/>
    <x v="9"/>
    <x v="9"/>
    <s v="X"/>
    <m/>
    <m/>
    <m/>
  </r>
  <r>
    <n v="186343"/>
    <s v="Estudio de Prefactibilidad Tecnica Construcción Conexión Vial Rio Tranquilo - Lago Brown - Frontera, Región de Aysén del General Carlos Ibañez Del Campo."/>
    <x v="1"/>
    <x v="0"/>
    <x v="343"/>
    <n v="2012"/>
    <n v="324800"/>
    <x v="2"/>
    <x v="2"/>
    <m/>
    <s v="X"/>
    <m/>
    <m/>
  </r>
  <r>
    <n v="186345"/>
    <s v="Estudio de Ingeniería Conservación Saneamiento Caminos Rurales Etapa II, Región de Arica y Parinacota"/>
    <x v="1"/>
    <x v="8"/>
    <x v="344"/>
    <n v="2012"/>
    <n v="227000"/>
    <x v="2"/>
    <x v="2"/>
    <s v="X"/>
    <m/>
    <m/>
    <m/>
  </r>
  <r>
    <n v="186346"/>
    <s v="Estudio de Ingeniería Mejoramiento Ruta A-685 y A-675, Sector Pica - Laguna del Huasco, Región de Tarapacá (Nuevo 2012)"/>
    <x v="1"/>
    <x v="13"/>
    <x v="31"/>
    <n v="2012"/>
    <n v="749550"/>
    <x v="2"/>
    <x v="2"/>
    <s v="X"/>
    <m/>
    <m/>
    <m/>
  </r>
  <r>
    <n v="186348"/>
    <s v="Estudio de Prefactibilidad Mejoramiento Ruta 1, Sector Cuesta Guanillos - Pabellón de Pica, Región de Tarapacá (Nuevo 2012)"/>
    <x v="1"/>
    <x v="13"/>
    <x v="345"/>
    <n v="2013"/>
    <n v="254000"/>
    <x v="7"/>
    <x v="7"/>
    <m/>
    <s v="X"/>
    <m/>
    <m/>
  </r>
  <r>
    <n v="186348"/>
    <s v="Estudio de Prefactibilidad Mejoramiento Ruta 1, Sector Cuesta Guanillos - Pabellón de Pica, Región de Tarapacá (Nuevo 2012)"/>
    <x v="1"/>
    <x v="13"/>
    <x v="345"/>
    <n v="2013"/>
    <n v="254000"/>
    <x v="9"/>
    <x v="9"/>
    <m/>
    <s v="X"/>
    <m/>
    <m/>
  </r>
  <r>
    <n v="186348"/>
    <s v="Estudio de Prefactibilidad Mejoramiento Ruta 1, Sector Cuesta Guanillos - Pabellón de Pica, Región de Tarapacá (Nuevo 2012)"/>
    <x v="1"/>
    <x v="13"/>
    <x v="345"/>
    <n v="2013"/>
    <n v="254000"/>
    <x v="2"/>
    <x v="2"/>
    <m/>
    <s v="X"/>
    <m/>
    <m/>
  </r>
  <r>
    <n v="186349"/>
    <s v="Estudio de Prefactibilidad Mejoramiento y construcción Vial Acceso al Puerto de Antofagasta, Región de Antofagasta"/>
    <x v="1"/>
    <x v="12"/>
    <x v="315"/>
    <n v="2013"/>
    <n v="300000"/>
    <x v="7"/>
    <x v="7"/>
    <m/>
    <s v="X"/>
    <m/>
    <m/>
  </r>
  <r>
    <n v="186349"/>
    <s v="Estudio de Prefactibilidad Mejoramiento y construcción Vial Acceso al Puerto de Antofagasta, Región de Antofagasta"/>
    <x v="1"/>
    <x v="12"/>
    <x v="315"/>
    <n v="2013"/>
    <n v="300000"/>
    <x v="9"/>
    <x v="9"/>
    <m/>
    <s v="X"/>
    <m/>
    <m/>
  </r>
  <r>
    <n v="186349"/>
    <s v="Estudio de Prefactibilidad Mejoramiento y construcción Vial Acceso al Puerto de Antofagasta, Región de Antofagasta"/>
    <x v="1"/>
    <x v="12"/>
    <x v="315"/>
    <n v="2013"/>
    <n v="300000"/>
    <x v="2"/>
    <x v="2"/>
    <s v="X"/>
    <m/>
    <m/>
    <m/>
  </r>
  <r>
    <n v="186350"/>
    <s v="Estudio de Preinversión Mejoramiento Avda. La Paz, sector Avda. Circunvalación - Puente Topater, O Higgins sector: Avda. Circunvalación - Puente Dupont"/>
    <x v="1"/>
    <x v="12"/>
    <x v="346"/>
    <n v="2012"/>
    <n v="115222.2"/>
    <x v="7"/>
    <x v="7"/>
    <m/>
    <m/>
    <s v="X"/>
    <m/>
  </r>
  <r>
    <n v="186350"/>
    <s v="Estudio de Preinversión Mejoramiento Avda. La Paz, sector Avda. Circunvalación - Puente Topater, O Higgins sector: Avda. Circunvalación - Puente Dupont"/>
    <x v="1"/>
    <x v="12"/>
    <x v="346"/>
    <n v="2012"/>
    <n v="115222.2"/>
    <x v="9"/>
    <x v="9"/>
    <m/>
    <m/>
    <s v="X"/>
    <m/>
  </r>
  <r>
    <n v="186350"/>
    <s v="Estudio de Preinversión Mejoramiento Avda. La Paz, sector Avda. Circunvalación - Puente Topater, O Higgins sector: Avda. Circunvalación - Puente Dupont"/>
    <x v="1"/>
    <x v="12"/>
    <x v="346"/>
    <n v="2012"/>
    <n v="115222.2"/>
    <x v="2"/>
    <x v="2"/>
    <m/>
    <m/>
    <s v="X"/>
    <m/>
  </r>
  <r>
    <n v="186351"/>
    <s v="Estudio de Preinversión Construcción Conexión Vial Ruta C - 46 - Puertos de Huasco, Región de Atacama."/>
    <x v="1"/>
    <x v="1"/>
    <x v="347"/>
    <n v="2012"/>
    <n v="145000"/>
    <x v="7"/>
    <x v="7"/>
    <m/>
    <m/>
    <s v="X"/>
    <m/>
  </r>
  <r>
    <n v="186351"/>
    <s v="Estudio de Preinversión Construcción Conexión Vial Ruta C - 46 - Puertos de Huasco, Región de Atacama."/>
    <x v="1"/>
    <x v="1"/>
    <x v="347"/>
    <n v="2012"/>
    <n v="145000"/>
    <x v="9"/>
    <x v="9"/>
    <m/>
    <m/>
    <s v="X"/>
    <m/>
  </r>
  <r>
    <n v="186351"/>
    <s v="Estudio de Preinversión Construcción Conexión Vial Ruta C - 46 - Puertos de Huasco, Región de Atacama."/>
    <x v="1"/>
    <x v="1"/>
    <x v="347"/>
    <n v="2012"/>
    <n v="145000"/>
    <x v="2"/>
    <x v="2"/>
    <m/>
    <s v="X"/>
    <m/>
    <m/>
  </r>
  <r>
    <n v="186363"/>
    <s v="Estudio de Ingeniería Reposición Puente Nicolasa en Ruta C-530, Comuna de Freirina, Provincia de huasco;Región de Atacama III Región"/>
    <x v="1"/>
    <x v="1"/>
    <x v="348"/>
    <n v="2012"/>
    <n v="163250.802"/>
    <x v="4"/>
    <x v="4"/>
    <m/>
    <s v="X"/>
    <m/>
    <m/>
  </r>
  <r>
    <n v="186363"/>
    <s v="Estudio de Ingeniería Reposición Puente Nicolasa en Ruta C-530, Comuna de Freirina, Provincia de huasco;Región de Atacama III Región"/>
    <x v="1"/>
    <x v="1"/>
    <x v="348"/>
    <n v="2012"/>
    <n v="163250.802"/>
    <x v="2"/>
    <x v="2"/>
    <m/>
    <s v="X"/>
    <m/>
    <m/>
  </r>
  <r>
    <n v="186364"/>
    <s v="Estudio de Prefactibilidad Construcción Conexión Vial Ruta Costera, Sector Caleta Hornos - Huasco, Regiones de Coquimbo y Atacama"/>
    <x v="1"/>
    <x v="14"/>
    <x v="336"/>
    <n v="2012"/>
    <n v="221000"/>
    <x v="7"/>
    <x v="7"/>
    <s v="X"/>
    <m/>
    <m/>
    <m/>
  </r>
  <r>
    <n v="186364"/>
    <s v="Estudio de Prefactibilidad Construcción Conexión Vial Ruta Costera, Sector Caleta Hornos - Huasco, Regiones de Coquimbo y Atacama"/>
    <x v="1"/>
    <x v="14"/>
    <x v="336"/>
    <n v="2012"/>
    <n v="221000"/>
    <x v="9"/>
    <x v="9"/>
    <s v="X"/>
    <m/>
    <m/>
    <m/>
  </r>
  <r>
    <n v="186364"/>
    <s v="Estudio de Prefactibilidad Construcción Conexión Vial Ruta Costera, Sector Caleta Hornos - Huasco, Regiones de Coquimbo y Atacama"/>
    <x v="1"/>
    <x v="14"/>
    <x v="336"/>
    <n v="2012"/>
    <n v="221000"/>
    <x v="2"/>
    <x v="2"/>
    <m/>
    <m/>
    <s v="X"/>
    <m/>
  </r>
  <r>
    <n v="186366"/>
    <s v="Estudio de Ingeniería Mejoramiento Ruta D-875, Quilimarí - Tilama, sector Guangualí - Tilama, Provincia de Choapa, Región de Coquimbo (Nuevo 2012)"/>
    <x v="1"/>
    <x v="14"/>
    <x v="349"/>
    <n v="2012"/>
    <n v="279890"/>
    <x v="2"/>
    <x v="2"/>
    <s v="X"/>
    <m/>
    <m/>
    <m/>
  </r>
  <r>
    <n v="186369"/>
    <s v="Estudio de Ingeniería Mejoramiento Circuito Vial Ruta  F-360, Colmo - F-366 Lo Rojas, Región de Valparaíso"/>
    <x v="1"/>
    <x v="5"/>
    <x v="350"/>
    <n v="2012"/>
    <n v="503300"/>
    <x v="4"/>
    <x v="4"/>
    <m/>
    <m/>
    <s v="X"/>
    <m/>
  </r>
  <r>
    <n v="186369"/>
    <s v="Estudio de Ingeniería Mejoramiento Circuito Vial Ruta  F-360, Colmo - F-366 Lo Rojas, Región de Valparaíso"/>
    <x v="1"/>
    <x v="5"/>
    <x v="350"/>
    <n v="2012"/>
    <n v="503300"/>
    <x v="2"/>
    <x v="2"/>
    <s v="X"/>
    <m/>
    <m/>
    <m/>
  </r>
  <r>
    <n v="186412"/>
    <s v="Estudio de Ingeniería Ampliación Ruta F-30-E, Sector Cruces Ruta F-20 Concon, Región de Valparaíso."/>
    <x v="1"/>
    <x v="5"/>
    <x v="351"/>
    <n v="2012"/>
    <n v="943000"/>
    <x v="4"/>
    <x v="4"/>
    <m/>
    <m/>
    <s v="X"/>
    <m/>
  </r>
  <r>
    <n v="186412"/>
    <s v="Estudio de Ingeniería Ampliación Ruta F-30-E, Sector Cruces Ruta F-20 Concon, Región de Valparaíso."/>
    <x v="1"/>
    <x v="5"/>
    <x v="351"/>
    <n v="2012"/>
    <n v="943000"/>
    <x v="2"/>
    <x v="2"/>
    <s v="X"/>
    <m/>
    <m/>
    <m/>
  </r>
  <r>
    <n v="186413"/>
    <s v="Estudio de Preinversión Mejoramiento Pasada Urbana por Santa Cruz, Diversas  Rutas Región del Libertador Bernardo O`Higgins."/>
    <x v="1"/>
    <x v="6"/>
    <x v="352"/>
    <n v="2012"/>
    <n v="165000"/>
    <x v="7"/>
    <x v="7"/>
    <m/>
    <m/>
    <s v="X"/>
    <m/>
  </r>
  <r>
    <n v="186413"/>
    <s v="Estudio de Preinversión Mejoramiento Pasada Urbana por Santa Cruz, Diversas  Rutas Región del Libertador Bernardo O`Higgins."/>
    <x v="1"/>
    <x v="6"/>
    <x v="352"/>
    <n v="2012"/>
    <n v="165000"/>
    <x v="9"/>
    <x v="9"/>
    <m/>
    <m/>
    <s v="X"/>
    <m/>
  </r>
  <r>
    <n v="186413"/>
    <s v="Estudio de Preinversión Mejoramiento Pasada Urbana por Santa Cruz, Diversas  Rutas Región del Libertador Bernardo O`Higgins."/>
    <x v="1"/>
    <x v="6"/>
    <x v="352"/>
    <n v="2012"/>
    <n v="165000"/>
    <x v="2"/>
    <x v="2"/>
    <s v="X"/>
    <m/>
    <m/>
    <m/>
  </r>
  <r>
    <n v="186416"/>
    <s v="Estudio de Prefactibilidad Ampliación Ruta 199 - CH, sector Freire - Villarrica, Región de la Araucanía"/>
    <x v="1"/>
    <x v="10"/>
    <x v="343"/>
    <n v="2012"/>
    <n v="284575"/>
    <x v="7"/>
    <x v="7"/>
    <s v="X"/>
    <m/>
    <m/>
    <m/>
  </r>
  <r>
    <n v="186416"/>
    <s v="Estudio de Prefactibilidad Ampliación Ruta 199 - CH, sector Freire - Villarrica, Región de la Araucanía"/>
    <x v="1"/>
    <x v="10"/>
    <x v="343"/>
    <n v="2012"/>
    <n v="284575"/>
    <x v="9"/>
    <x v="9"/>
    <s v="X"/>
    <m/>
    <m/>
    <m/>
  </r>
  <r>
    <n v="186416"/>
    <s v="Estudio de Prefactibilidad Ampliación Ruta 199 - CH, sector Freire - Villarrica, Región de la Araucanía"/>
    <x v="1"/>
    <x v="10"/>
    <x v="343"/>
    <n v="2012"/>
    <n v="284575"/>
    <x v="2"/>
    <x v="2"/>
    <m/>
    <m/>
    <s v="X"/>
    <m/>
  </r>
  <r>
    <n v="186417"/>
    <s v="Estudio de Ingeniería Mejoramiento Ruta S-941 y S/Rol, CR.Ruta 199-CH (Palguín)-Límite Regional Sur, Región de la Araucanía y Mejoramiento Ruta S/Rol, CR.Ruta T-243 (Coñaripe)-Limite Regional Norte Región de Los Ríos"/>
    <x v="1"/>
    <x v="15"/>
    <x v="353"/>
    <n v="2013"/>
    <n v="910000"/>
    <x v="4"/>
    <x v="4"/>
    <m/>
    <m/>
    <s v="X"/>
    <m/>
  </r>
  <r>
    <n v="186417"/>
    <s v="Estudio de Ingeniería Mejoramiento Ruta S-941 y S/Rol, CR.Ruta 199-CH (Palguín)-Límite Regional Sur, Región de la Araucanía y Mejoramiento Ruta S/Rol, CR.Ruta T-243 (Coñaripe)-Limite Regional Norte Región de Los Ríos"/>
    <x v="1"/>
    <x v="15"/>
    <x v="353"/>
    <n v="2013"/>
    <n v="910000"/>
    <x v="2"/>
    <x v="2"/>
    <s v="X"/>
    <m/>
    <m/>
    <m/>
  </r>
  <r>
    <n v="186418"/>
    <s v="Estudio de Ingeniería Mejoramiento Vías Urbanas y Reposición Puente El Globo en Collipulli, Región de la  Araucanía (Nuevo 2012)"/>
    <x v="1"/>
    <x v="10"/>
    <x v="22"/>
    <n v="2012"/>
    <n v="270030"/>
    <x v="4"/>
    <x v="4"/>
    <m/>
    <m/>
    <s v="X"/>
    <m/>
  </r>
  <r>
    <n v="186418"/>
    <s v="Estudio de Ingeniería Mejoramiento Vías Urbanas y Reposición Puente El Globo en Collipulli, Región de la  Araucanía (Nuevo 2012)"/>
    <x v="1"/>
    <x v="10"/>
    <x v="22"/>
    <n v="2012"/>
    <n v="270030"/>
    <x v="2"/>
    <x v="2"/>
    <m/>
    <s v="X"/>
    <m/>
    <m/>
  </r>
  <r>
    <n v="186421"/>
    <s v="Estudio de Ingeniería Mejoramiento Pitrunco - Los Raulies - Pedregoso, Región de la  Araucanía (Nuevo 2012)"/>
    <x v="1"/>
    <x v="10"/>
    <x v="354"/>
    <n v="2013"/>
    <n v="506050"/>
    <x v="2"/>
    <x v="2"/>
    <s v="X"/>
    <m/>
    <m/>
    <m/>
  </r>
  <r>
    <n v="186426"/>
    <s v="Construcción Oficina Provincial y Taller de Vialidad del Ranco"/>
    <x v="1"/>
    <x v="7"/>
    <x v="355"/>
    <n v="2015"/>
    <n v="58232.815999999999"/>
    <x v="18"/>
    <x v="18"/>
    <m/>
    <m/>
    <s v="X"/>
    <m/>
  </r>
  <r>
    <n v="186427"/>
    <s v="Reposición Laboratorio Regional de Vialidad XIV Región"/>
    <x v="1"/>
    <x v="7"/>
    <x v="356"/>
    <n v="2012"/>
    <n v="35056.781999999999"/>
    <x v="18"/>
    <x v="18"/>
    <m/>
    <m/>
    <s v="X"/>
    <m/>
  </r>
  <r>
    <n v="186453"/>
    <s v="Asesoria a la Inspección Fiscal Construcción Camino Estancia Vicuña-Yendegaia sector Ramal Lago Fagnano-Caleta Maria(Camino entre Km 4,66 y 12,96 Etapa VIII Región de Magallanes y Antartica Chilena( Nuevo 2011)"/>
    <x v="1"/>
    <x v="11"/>
    <x v="167"/>
    <n v="2012"/>
    <n v="503786.4"/>
    <x v="1"/>
    <x v="1"/>
    <s v="X"/>
    <m/>
    <m/>
    <m/>
  </r>
  <r>
    <n v="186454"/>
    <s v="Consultoria para Actualización Información Elementos de Infraestructura Vial Región de Magallanes y Antartica Chilena(Tercer llamado)(Mueva2011)"/>
    <x v="1"/>
    <x v="11"/>
    <x v="357"/>
    <n v="2012"/>
    <n v="88485.361999999994"/>
    <x v="22"/>
    <x v="22"/>
    <m/>
    <m/>
    <s v="X"/>
    <m/>
  </r>
  <r>
    <n v="186454"/>
    <s v="Consultoria para Actualización Información Elementos de Infraestructura Vial Región de Magallanes y Antartica Chilena(Tercer llamado)(Mueva2011)"/>
    <x v="1"/>
    <x v="11"/>
    <x v="357"/>
    <n v="2012"/>
    <n v="88485.361999999994"/>
    <x v="2"/>
    <x v="2"/>
    <m/>
    <m/>
    <s v="X"/>
    <m/>
  </r>
  <r>
    <n v="186454"/>
    <s v="Consultoria para Actualización Información Elementos de Infraestructura Vial Región de Magallanes y Antartica Chilena(Tercer llamado)(Mueva2011)"/>
    <x v="1"/>
    <x v="11"/>
    <x v="357"/>
    <n v="2012"/>
    <n v="88485.361999999994"/>
    <x v="10"/>
    <x v="10"/>
    <m/>
    <m/>
    <s v="X"/>
    <m/>
  </r>
  <r>
    <n v="186462"/>
    <s v="Diseño Construcción Paseo Costero Sector Tongoy"/>
    <x v="2"/>
    <x v="14"/>
    <x v="358"/>
    <n v="2012"/>
    <n v="56850"/>
    <x v="4"/>
    <x v="4"/>
    <m/>
    <m/>
    <s v="X"/>
    <m/>
  </r>
  <r>
    <n v="186462"/>
    <s v="Diseño Construcción Paseo Costero Sector Tongoy"/>
    <x v="2"/>
    <x v="14"/>
    <x v="358"/>
    <n v="2012"/>
    <n v="56850"/>
    <x v="18"/>
    <x v="18"/>
    <m/>
    <m/>
    <s v="X"/>
    <m/>
  </r>
  <r>
    <n v="186492"/>
    <s v="Estudio de Ingeniería conservación sistema señalización informativa región de Los Lagos 2do. Llamado_x000d__x000a_"/>
    <x v="1"/>
    <x v="4"/>
    <x v="217"/>
    <n v="2012"/>
    <n v="170000"/>
    <x v="26"/>
    <x v="26"/>
    <s v="X"/>
    <m/>
    <m/>
    <m/>
  </r>
  <r>
    <n v="186492"/>
    <s v="Estudio de Ingeniería conservación sistema señalización informativa región de Los Lagos 2do. Llamado_x000d__x000a_"/>
    <x v="1"/>
    <x v="4"/>
    <x v="217"/>
    <n v="2012"/>
    <n v="170000"/>
    <x v="2"/>
    <x v="2"/>
    <s v="X"/>
    <m/>
    <m/>
    <m/>
  </r>
  <r>
    <n v="186503"/>
    <s v="Estudio de Ingeniería Conservación Sistema Señalización Informativa; Región Metropolitana"/>
    <x v="1"/>
    <x v="3"/>
    <x v="359"/>
    <n v="2012"/>
    <n v="152000"/>
    <x v="26"/>
    <x v="26"/>
    <m/>
    <s v="X"/>
    <m/>
    <m/>
  </r>
  <r>
    <n v="186503"/>
    <s v="Estudio de Ingeniería Conservación Sistema Señalización Informativa; Región Metropolitana"/>
    <x v="1"/>
    <x v="3"/>
    <x v="359"/>
    <n v="2012"/>
    <n v="152000"/>
    <x v="2"/>
    <x v="2"/>
    <m/>
    <s v="X"/>
    <m/>
    <m/>
  </r>
  <r>
    <n v="186510"/>
    <s v="Diseño Instalación Servicio de Agua Potable Rural de Isla Apiao, Comuna de Quinchao, Región de Los Lagos"/>
    <x v="6"/>
    <x v="4"/>
    <x v="6"/>
    <n v="2011"/>
    <n v="16275.846000000001"/>
    <x v="20"/>
    <x v="20"/>
    <m/>
    <m/>
    <m/>
    <s v="X"/>
  </r>
  <r>
    <n v="186687"/>
    <s v="Asesoría técnica y administrativa a la Inspección Fiscal para el contrato CO-ANDALIEN-ETA 1 Construcción de Obras Fluviales Río Andalien Ciudad de Concepción Etapa I"/>
    <x v="0"/>
    <x v="9"/>
    <x v="360"/>
    <n v="2012"/>
    <n v="343900.20899999997"/>
    <x v="0"/>
    <x v="0"/>
    <s v="X"/>
    <m/>
    <m/>
    <m/>
  </r>
  <r>
    <n v="186726"/>
    <s v="Asesoría a Inspección fiscal reposición Ruta R-76-S, Sector Traiguén - Galvarino, Tramo DM. 0,00 a DM 24.256,27, Provincia de Malleco y Cautín, Región de la Araucanía"/>
    <x v="1"/>
    <x v="10"/>
    <x v="361"/>
    <n v="2013"/>
    <n v="392545"/>
    <x v="1"/>
    <x v="1"/>
    <s v="X"/>
    <m/>
    <m/>
    <m/>
  </r>
  <r>
    <n v="186776"/>
    <s v="Estudio plan piloto recargas artificiales acuiferos valle aconcagua"/>
    <x v="0"/>
    <x v="5"/>
    <x v="177"/>
    <n v="2013"/>
    <n v="525584.35"/>
    <x v="21"/>
    <x v="21"/>
    <s v="X"/>
    <m/>
    <m/>
    <m/>
  </r>
  <r>
    <n v="186776"/>
    <s v="Estudio plan piloto recargas artificiales acuiferos valle aconcagua"/>
    <x v="0"/>
    <x v="5"/>
    <x v="177"/>
    <n v="2013"/>
    <n v="525584.35"/>
    <x v="6"/>
    <x v="6"/>
    <s v="X"/>
    <m/>
    <m/>
    <m/>
  </r>
  <r>
    <n v="186778"/>
    <s v="INFORMES DE OPERACION: MELIMOYU - PUERTO AGUIRRE -PUERTO GALA Y PUERTO GAVIOTA"/>
    <x v="2"/>
    <x v="0"/>
    <x v="362"/>
    <n v="2013"/>
    <n v="53900"/>
    <x v="5"/>
    <x v="5"/>
    <m/>
    <m/>
    <s v="X"/>
    <m/>
  </r>
  <r>
    <n v="186788"/>
    <s v="ESTUDIO DE INGENIERIA CONSERVACION SISTEMA SEÑALIZACION INFORMATIVA REGION DE VALPARAISO"/>
    <x v="1"/>
    <x v="5"/>
    <x v="199"/>
    <n v="2012"/>
    <n v="150000"/>
    <x v="26"/>
    <x v="26"/>
    <m/>
    <s v="X"/>
    <m/>
    <m/>
  </r>
  <r>
    <n v="186788"/>
    <s v="ESTUDIO DE INGENIERIA CONSERVACION SISTEMA SEÑALIZACION INFORMATIVA REGION DE VALPARAISO"/>
    <x v="1"/>
    <x v="5"/>
    <x v="199"/>
    <n v="2012"/>
    <n v="150000"/>
    <x v="2"/>
    <x v="2"/>
    <m/>
    <s v="X"/>
    <m/>
    <m/>
  </r>
  <r>
    <n v="186867"/>
    <s v="Construcción Refuerzo Río de la Mano"/>
    <x v="0"/>
    <x v="11"/>
    <x v="363"/>
    <n v="2012"/>
    <n v="59800"/>
    <x v="3"/>
    <x v="3"/>
    <m/>
    <m/>
    <m/>
    <s v="X"/>
  </r>
  <r>
    <n v="186867"/>
    <s v="Construcción Refuerzo Río de la Mano"/>
    <x v="0"/>
    <x v="11"/>
    <x v="363"/>
    <n v="2012"/>
    <n v="59800"/>
    <x v="22"/>
    <x v="22"/>
    <m/>
    <m/>
    <s v="X"/>
    <m/>
  </r>
  <r>
    <n v="186867"/>
    <s v="Construcción Refuerzo Río de la Mano"/>
    <x v="0"/>
    <x v="11"/>
    <x v="363"/>
    <n v="2012"/>
    <n v="59800"/>
    <x v="17"/>
    <x v="17"/>
    <m/>
    <m/>
    <m/>
    <s v="X"/>
  </r>
  <r>
    <n v="186905"/>
    <s v="Asesoría a la Inspección Fiscal Reposición Ruta 255 CH, Sector Gobernador Phillipi - Monte Aymond, Tramo DM 0,00 - DM 15.179,301, Provincia de Magallanes, Región de Magallanes y Antártica Chilena"/>
    <x v="1"/>
    <x v="11"/>
    <x v="358"/>
    <n v="2012"/>
    <n v="935403.66"/>
    <x v="1"/>
    <x v="1"/>
    <s v="X"/>
    <m/>
    <m/>
    <m/>
  </r>
  <r>
    <n v="186981"/>
    <s v="Diseño Embalse Camiña Región de Tarapaca"/>
    <x v="0"/>
    <x v="13"/>
    <x v="364"/>
    <n v="2012"/>
    <n v="1829802.83"/>
    <x v="37"/>
    <x v="36"/>
    <s v="X"/>
    <m/>
    <m/>
    <m/>
  </r>
  <r>
    <n v="187043"/>
    <s v="Asesoría a la Inspección fiscal Mejoramiento Ruta 21-CH, sector Ascotan-Ollague, Tramo DM 159.100 - DM 165.780 (Cuesta San Martín), Provincia del Loa, Región de Antofagasta (Nueva Convocatoria)"/>
    <x v="1"/>
    <x v="12"/>
    <x v="2"/>
    <n v="2012"/>
    <n v="663484.80000000005"/>
    <x v="1"/>
    <x v="1"/>
    <s v="X"/>
    <m/>
    <m/>
    <m/>
  </r>
  <r>
    <n v="187089"/>
    <s v="ASESORIA A LA INSPECCION FISCAL CONSTRUCCION COLECTOR DE AGUAS LLUVIAS BARÓN DE JURAS REALES,  CONTRATO AI-BJR-02"/>
    <x v="0"/>
    <x v="3"/>
    <x v="365"/>
    <n v="2013"/>
    <n v="218225.84400000001"/>
    <x v="0"/>
    <x v="0"/>
    <m/>
    <s v="X"/>
    <m/>
    <m/>
  </r>
  <r>
    <n v="187097"/>
    <s v="AI-CSC-02 Asesoría Técnica y Administrativa a la Inspección fiscal para el contrato CO-CSC-02"/>
    <x v="0"/>
    <x v="2"/>
    <x v="366"/>
    <n v="2013"/>
    <n v="448531.30599999998"/>
    <x v="0"/>
    <x v="0"/>
    <s v="X"/>
    <m/>
    <m/>
    <m/>
  </r>
  <r>
    <n v="187099"/>
    <s v="AI-CSC-03 Asesoría Tecnica y Administrativa a la Inspección Fiscal para el Contrato Construcción Colectores de Aguas Lluvias Yerbas Buenas y Las Vegas Comuna de Linares Región del Maule"/>
    <x v="0"/>
    <x v="2"/>
    <x v="367"/>
    <n v="2015"/>
    <n v="394589"/>
    <x v="0"/>
    <x v="0"/>
    <s v="X"/>
    <m/>
    <m/>
    <m/>
  </r>
  <r>
    <n v="187133"/>
    <s v="AIF Construcción camino restitución de conectividad Embalse Chacrillas"/>
    <x v="0"/>
    <x v="5"/>
    <x v="368"/>
    <n v="2014"/>
    <n v="459954.4"/>
    <x v="1"/>
    <x v="1"/>
    <s v="X"/>
    <m/>
    <m/>
    <m/>
  </r>
  <r>
    <n v="187211"/>
    <s v="ASESORÍA a la Inspección Fiscal Contrato: Conservación Global Mixto de Caminos por Nivel de Servicios y por Precios Unitarios de la Provincia de Antofagasta, Sector Norte, Etapa I, Región de Antofagasta: Nuevo 2012._x000d__x000a_"/>
    <x v="1"/>
    <x v="12"/>
    <x v="369"/>
    <n v="2013"/>
    <n v="735874.19099999999"/>
    <x v="1"/>
    <x v="1"/>
    <s v="X"/>
    <m/>
    <m/>
    <m/>
  </r>
  <r>
    <n v="187411"/>
    <s v="Asesoría  a la Inspección Fiscal Reposición Puente La Piedra Conectividad La Unión-Corral"/>
    <x v="1"/>
    <x v="7"/>
    <x v="335"/>
    <n v="2012"/>
    <n v="127000"/>
    <x v="1"/>
    <x v="1"/>
    <m/>
    <m/>
    <s v="X"/>
    <m/>
  </r>
  <r>
    <n v="187436"/>
    <s v="Estudio de Ingeniería Actualización Proyecto de Mejoramiento Ruta S-30-40 Pasada Urbana por Labranza, Región de La Araucanía"/>
    <x v="1"/>
    <x v="10"/>
    <x v="113"/>
    <n v="2012"/>
    <n v="95875"/>
    <x v="2"/>
    <x v="2"/>
    <m/>
    <m/>
    <s v="X"/>
    <m/>
  </r>
  <r>
    <n v="187589"/>
    <s v="Inspecciones Submarinas Muelles Pescadores Caletas Tocopilla, Coloso y Cifuncho"/>
    <x v="2"/>
    <x v="12"/>
    <x v="370"/>
    <n v="2012"/>
    <n v="15000"/>
    <x v="14"/>
    <x v="14"/>
    <m/>
    <m/>
    <m/>
    <s v="X"/>
  </r>
  <r>
    <n v="187627"/>
    <s v="Estudio de ingeniería mejoramiento ruta 7 sector Caleta Gonzalo - Santa Barbara tramo Caleta Gonzalo - Puente el Bonito Región de Los Lagos"/>
    <x v="1"/>
    <x v="4"/>
    <x v="371"/>
    <n v="2014"/>
    <n v="699000"/>
    <x v="2"/>
    <x v="2"/>
    <s v="X"/>
    <m/>
    <m/>
    <m/>
  </r>
  <r>
    <n v="187696"/>
    <s v="ASESORÍA A LA INSPECCIÓN FISCAL, CONSERVACIÓN GLOBAL MIXTO, POR NIVEL DE SERVICIO Y SERIE DE PRECIOS UNITARIOS DE CAMINOS DE LA PROVINCIA DE OSORNO, SECTOR COMUNAS OSORNO  SAN JUAN DE LA COSTA Y SAN PABLO, ETAPA I, REGIÓN DE LOS LAGOS._x000d__x000a_"/>
    <x v="1"/>
    <x v="4"/>
    <x v="372"/>
    <n v="2013"/>
    <n v="810768"/>
    <x v="1"/>
    <x v="1"/>
    <s v="X"/>
    <m/>
    <m/>
    <m/>
  </r>
  <r>
    <n v="187735"/>
    <s v="Etapa de Diseño Construccion Defensas Fluviales Rio Cautin y estero Traitraico Comuna de Nueva Imperial Región de La Araucania"/>
    <x v="0"/>
    <x v="10"/>
    <x v="373"/>
    <n v="2012"/>
    <n v="124300"/>
    <x v="17"/>
    <x v="17"/>
    <m/>
    <m/>
    <s v="X"/>
    <m/>
  </r>
  <r>
    <n v="187735"/>
    <s v="Etapa de Diseño Construccion Defensas Fluviales Rio Cautin y estero Traitraico Comuna de Nueva Imperial Región de La Araucania"/>
    <x v="0"/>
    <x v="10"/>
    <x v="373"/>
    <n v="2012"/>
    <n v="124300"/>
    <x v="15"/>
    <x v="15"/>
    <m/>
    <m/>
    <s v="X"/>
    <m/>
  </r>
  <r>
    <n v="187736"/>
    <s v="Reposición de Edificio Provincial Vialidad Melipilla RM"/>
    <x v="1"/>
    <x v="3"/>
    <x v="374"/>
    <n v="2013"/>
    <n v="52000"/>
    <x v="18"/>
    <x v="18"/>
    <m/>
    <m/>
    <s v="X"/>
    <m/>
  </r>
  <r>
    <n v="187738"/>
    <s v="Estudio de Ingeniería Reposición y Construcción de Puentes, Provincias de Santiago y Chacabuco, Región Metropolitana."/>
    <x v="1"/>
    <x v="3"/>
    <x v="353"/>
    <n v="2013"/>
    <n v="440000"/>
    <x v="3"/>
    <x v="3"/>
    <m/>
    <s v="X"/>
    <m/>
    <m/>
  </r>
  <r>
    <n v="187738"/>
    <s v="Estudio de Ingeniería Reposición y Construcción de Puentes, Provincias de Santiago y Chacabuco, Región Metropolitana."/>
    <x v="1"/>
    <x v="3"/>
    <x v="353"/>
    <n v="2013"/>
    <n v="440000"/>
    <x v="4"/>
    <x v="4"/>
    <s v="X"/>
    <m/>
    <m/>
    <m/>
  </r>
  <r>
    <n v="187790"/>
    <s v="Diseño Construcción Muelle Caleta Bucalemu VI Región"/>
    <x v="2"/>
    <x v="6"/>
    <x v="267"/>
    <n v="2012"/>
    <n v="183940.367"/>
    <x v="4"/>
    <x v="4"/>
    <m/>
    <s v="X"/>
    <m/>
    <m/>
  </r>
  <r>
    <n v="187790"/>
    <s v="Diseño Construcción Muelle Caleta Bucalemu VI Región"/>
    <x v="2"/>
    <x v="6"/>
    <x v="267"/>
    <n v="2012"/>
    <n v="183940.367"/>
    <x v="5"/>
    <x v="5"/>
    <m/>
    <s v="X"/>
    <m/>
    <m/>
  </r>
  <r>
    <n v="187804"/>
    <s v="Asesoría a la Inspección Fiscal Mejoramiento Camino Longitudinal Austral, Ruta 7 (Obras Básicas), Sector Límite Regional - La Junta, Tramo 2, La Tolva - Puente Senador Sergio Sepúlveda, Km. 332,004 - Km. 345,501, Provincia de Aysén, Región de Aysén (Nueva Convocatoria)"/>
    <x v="1"/>
    <x v="0"/>
    <x v="375"/>
    <n v="2012"/>
    <n v="534151"/>
    <x v="1"/>
    <x v="1"/>
    <s v="X"/>
    <m/>
    <m/>
    <m/>
  </r>
  <r>
    <n v="187836"/>
    <s v="Asesoria a la Inspección Fiscal Mejoramiento Ruta 9 Puerto Natales-Puerto Bories Tramo Km247`050 al km 251`320 Provincia de Ultima Esperanza región de Magallanes y Antartica Chilena(Nueva 2011)"/>
    <x v="1"/>
    <x v="11"/>
    <x v="102"/>
    <n v="2012"/>
    <n v="472614"/>
    <x v="1"/>
    <x v="1"/>
    <s v="X"/>
    <m/>
    <m/>
    <m/>
  </r>
  <r>
    <n v="187839"/>
    <s v="ASESORÍA A LA Inspección  Fiscal, CONSERVACIÓN GLOBAL MIXTO, POR NIVEL DE SERVICIO Y SERIE DE PRECIOS UNITARIOS DE CAMINOS DE LA PROVINCIA DE LLANQUIHUE  SECTOR COMUNAS DE PUERTO VARAS y COCHAMO , ETAPA I, REGIÓN DE LOS LAGOS._x000d__x000a_"/>
    <x v="1"/>
    <x v="4"/>
    <x v="376"/>
    <n v="2013"/>
    <n v="767808"/>
    <x v="1"/>
    <x v="1"/>
    <s v="X"/>
    <m/>
    <m/>
    <m/>
  </r>
  <r>
    <n v="187840"/>
    <s v="Asesoría a la  Inspección  Fiscal, Conservación Global Mixto, Por Nivel de servicio y serie de Precios Unitarios de caminos de la provincia de Osorno, Purranque San Juan de la Costa y Río Negro Etapa I Región de Los Lagos"/>
    <x v="1"/>
    <x v="4"/>
    <x v="377"/>
    <n v="2013"/>
    <n v="900000"/>
    <x v="1"/>
    <x v="1"/>
    <s v="X"/>
    <m/>
    <m/>
    <m/>
  </r>
  <r>
    <n v="187842"/>
    <s v="Asesoría a la inspección fiscal contrato conservación global mixto por nivel de servicio y por serie de precios unitarios de caminos de la provincia de Llanquihue sector comunas de Puerto Montt Los Muermos y maullin Etapa I Región de Los Lagos"/>
    <x v="1"/>
    <x v="4"/>
    <x v="312"/>
    <n v="2012"/>
    <n v="895000"/>
    <x v="1"/>
    <x v="1"/>
    <s v="X"/>
    <m/>
    <m/>
    <m/>
  </r>
  <r>
    <n v="187846"/>
    <s v="ASESORÍA A LA I. F., CONSERVACIÓN GLOBAL MIXTO, POR NIVEL DE SERVICIO Y SERIE DE PRECIOS UNITARIOS DE CAMINOS DE LA PROVINCIA DE LLANQUIHUE, SECTOR COMUNA DE MAULLÍN, ETAPA I, REGIÓN DE LOS LAGOS._x000d__x000a_"/>
    <x v="1"/>
    <x v="4"/>
    <x v="378"/>
    <n v="2013"/>
    <n v="871799.04"/>
    <x v="1"/>
    <x v="1"/>
    <s v="X"/>
    <m/>
    <m/>
    <m/>
  </r>
  <r>
    <n v="187853"/>
    <s v="ASESORÍA A LA I. F., CONSERVACIÓN GLOBAL MIXTO, POR NIVEL DE SERVICIO Y SERIE DE PRECIOS UNITARIOS DE CAMINOS DE LA PROVINCIA DE CHILOÉ, SECTOR COMUNAS DE Ancud QUEMCHI DALCAHUE y Castro, ETAPA I, REGIÓN DE LOS LAGOS._x000d__x000a_"/>
    <x v="1"/>
    <x v="4"/>
    <x v="379"/>
    <n v="2013"/>
    <n v="801000"/>
    <x v="1"/>
    <x v="1"/>
    <s v="X"/>
    <m/>
    <m/>
    <m/>
  </r>
  <r>
    <n v="187899"/>
    <s v="CONSERVACIÓN MAYOR ÁREA DE MOVIMIENTO AEROPUERTO DIEGO ARACENA IQUIQUE (Diseño)"/>
    <x v="4"/>
    <x v="13"/>
    <x v="380"/>
    <n v="2012"/>
    <n v="165000"/>
    <x v="23"/>
    <x v="23"/>
    <m/>
    <s v="X"/>
    <m/>
    <m/>
  </r>
  <r>
    <n v="187907"/>
    <s v="CONSERVACION MAYOR PISTA 17L-35R Y RODAJES ASOCIADOS, AP. AMB"/>
    <x v="4"/>
    <x v="3"/>
    <x v="380"/>
    <n v="2012"/>
    <n v="124900"/>
    <x v="23"/>
    <x v="23"/>
    <m/>
    <s v="X"/>
    <m/>
    <m/>
  </r>
  <r>
    <n v="187948"/>
    <s v="Consultoría proyectos de Ingeniería de la Dirección Regional de Vialidad 2012-2014, Región del Biobío"/>
    <x v="1"/>
    <x v="9"/>
    <x v="237"/>
    <n v="2013"/>
    <n v="491295"/>
    <x v="2"/>
    <x v="2"/>
    <s v="X"/>
    <m/>
    <m/>
    <m/>
  </r>
  <r>
    <n v="187951"/>
    <s v="asesoría a la Inspección Fiscal Contrato Conservación Global Mixto por nivel de servicio y por serie de precios Unitarios de caminos de la provincia de Chiloé sector comunas de castro Chonchi Puqueldon y Queilen Etaoa I Región de Los Lagos"/>
    <x v="1"/>
    <x v="4"/>
    <x v="312"/>
    <n v="2012"/>
    <n v="811000"/>
    <x v="1"/>
    <x v="1"/>
    <s v="X"/>
    <m/>
    <m/>
    <m/>
  </r>
  <r>
    <n v="187954"/>
    <s v="ASESORÍA A LA Inspección  Fiscal, CONSERVACIÓN GLOBAL MIXTO, POR NIVEL DE SERVICIO Y SERIE DE PRECIOS UNITARIOS DE CAMINOS DE LA PROVINCIA DE PALENA, CHAITÉN, FUTALEUFÚ Y FUTALELFU, ETAPA I, REGIÓN DE LOS LAGOS._x000d__x000a_"/>
    <x v="1"/>
    <x v="4"/>
    <x v="381"/>
    <n v="2013"/>
    <n v="899000"/>
    <x v="1"/>
    <x v="1"/>
    <s v="X"/>
    <m/>
    <m/>
    <m/>
  </r>
  <r>
    <n v="187958"/>
    <s v="Asesoría a la Inspección Fiscal para la Obra: Construcción Obras Marítimas Caleta de Pescadores Artesanales en Puerto Williams"/>
    <x v="2"/>
    <x v="11"/>
    <x v="382"/>
    <n v="2012"/>
    <n v="291341.15000000002"/>
    <x v="14"/>
    <x v="14"/>
    <m/>
    <s v="X"/>
    <m/>
    <m/>
  </r>
  <r>
    <n v="188214"/>
    <s v="CONSERVACION GLOBAL MIXTO REGION IX 2012 - 2016 Asesoría a la Inspección Fiscal Global Mixto por nivel de servicios y precios unitarios Nahuelbuta I etapa comunas de Angol Los Sauces Puren Collipulli Renaico y Traiguén Región de la Araucanía NUEVO 2012"/>
    <x v="1"/>
    <x v="10"/>
    <x v="317"/>
    <n v="2013"/>
    <n v="801964.8"/>
    <x v="1"/>
    <x v="1"/>
    <s v="X"/>
    <m/>
    <m/>
    <m/>
  </r>
  <r>
    <n v="188217"/>
    <s v="CONSERVACION GLOBAL MIXTO REGION IX 2012 - 2016 Asesoría a la Inspección Fiscal Global Mixto Lacustre I etapa Provincia de Cautín Región de la Araucanía NUEVO 2012"/>
    <x v="1"/>
    <x v="10"/>
    <x v="379"/>
    <n v="2013"/>
    <n v="801864"/>
    <x v="1"/>
    <x v="1"/>
    <s v="X"/>
    <m/>
    <m/>
    <m/>
  </r>
  <r>
    <n v="188220"/>
    <s v="CONSERVACION GLOBAL MIXTO Asesoría a la Inspección fiscal Contratos de Conservación Global mixto por Nivel de Servicio y por Precios Unitarios de caminos de la Provincia de Cautín sector Cautín comunas de Temuco Padre las Casas Freire Nva Imperial Carahue Teodoro Schmidth y Puerto Saavedra etapa 1 Región de la Araucanía"/>
    <x v="1"/>
    <x v="10"/>
    <x v="321"/>
    <n v="2013"/>
    <n v="972822.52099999995"/>
    <x v="1"/>
    <x v="1"/>
    <s v="X"/>
    <m/>
    <m/>
    <m/>
  </r>
  <r>
    <n v="188224"/>
    <s v="CONSERVACION DE LA RED VIAL COMUNAL Consultoría de Proyectos de Puentes y Pasarelas 3ra Etapa Provincias de Cautín y Malleco Región de la Araucanía NUEVO 2012"/>
    <x v="1"/>
    <x v="10"/>
    <x v="383"/>
    <n v="2013"/>
    <n v="298500"/>
    <x v="2"/>
    <x v="2"/>
    <s v="X"/>
    <m/>
    <m/>
    <m/>
  </r>
  <r>
    <n v="188501"/>
    <s v="Asesoría a la Inspección Fiscal Reposición Puente Conumo, comuna de Arauco, Provincia de Arauco, Región del Biobío"/>
    <x v="1"/>
    <x v="9"/>
    <x v="384"/>
    <n v="2012"/>
    <n v="190963.5"/>
    <x v="1"/>
    <x v="1"/>
    <m/>
    <s v="X"/>
    <m/>
    <m/>
  </r>
  <r>
    <n v="188639"/>
    <s v="Diseño para el Mejoramiento Costanera de Valdivia Región de Los Ríos"/>
    <x v="2"/>
    <x v="7"/>
    <x v="385"/>
    <n v="2013"/>
    <n v="173708.4"/>
    <x v="5"/>
    <x v="5"/>
    <m/>
    <s v="X"/>
    <m/>
    <m/>
  </r>
  <r>
    <n v="188639"/>
    <s v="Diseño para el Mejoramiento Costanera de Valdivia Región de Los Ríos"/>
    <x v="2"/>
    <x v="7"/>
    <x v="385"/>
    <n v="2013"/>
    <n v="173708.4"/>
    <x v="18"/>
    <x v="18"/>
    <m/>
    <s v="X"/>
    <m/>
    <m/>
  </r>
  <r>
    <n v="188639"/>
    <s v="Diseño para el Mejoramiento Costanera de Valdivia Región de Los Ríos"/>
    <x v="2"/>
    <x v="7"/>
    <x v="385"/>
    <n v="2013"/>
    <n v="173708.4"/>
    <x v="30"/>
    <x v="30"/>
    <m/>
    <s v="X"/>
    <m/>
    <m/>
  </r>
  <r>
    <n v="188647"/>
    <s v="Diseño para la Construcción Embarcadero Turistico de Coñaripe Comuna de Panguipulli Región de Los Ríos"/>
    <x v="2"/>
    <x v="7"/>
    <x v="386"/>
    <n v="2013"/>
    <n v="99952.638999999996"/>
    <x v="5"/>
    <x v="5"/>
    <m/>
    <m/>
    <s v="X"/>
    <m/>
  </r>
  <r>
    <n v="188647"/>
    <s v="Diseño para la Construcción Embarcadero Turistico de Coñaripe Comuna de Panguipulli Región de Los Ríos"/>
    <x v="2"/>
    <x v="7"/>
    <x v="386"/>
    <n v="2013"/>
    <n v="99952.638999999996"/>
    <x v="18"/>
    <x v="18"/>
    <m/>
    <m/>
    <s v="X"/>
    <m/>
  </r>
  <r>
    <n v="188650"/>
    <s v="Diseño para el Mejoramiento de Caleta de Pescadores Los Molinos Comuna de Valdivia Región de Los Ríos"/>
    <x v="2"/>
    <x v="7"/>
    <x v="387"/>
    <n v="2014"/>
    <n v="139982.5"/>
    <x v="5"/>
    <x v="5"/>
    <m/>
    <m/>
    <s v="X"/>
    <m/>
  </r>
  <r>
    <n v="188650"/>
    <s v="Diseño para el Mejoramiento de Caleta de Pescadores Los Molinos Comuna de Valdivia Región de Los Ríos"/>
    <x v="2"/>
    <x v="7"/>
    <x v="387"/>
    <n v="2014"/>
    <n v="139982.5"/>
    <x v="18"/>
    <x v="18"/>
    <m/>
    <m/>
    <s v="X"/>
    <m/>
  </r>
  <r>
    <n v="188928"/>
    <s v="Asesoría de Inspección Técnica a la Explotación de Obras Viales Concesionadas Grupo Interurbano Zona Norte"/>
    <x v="3"/>
    <x v="3"/>
    <x v="388"/>
    <n v="2012"/>
    <n v="1558910"/>
    <x v="1"/>
    <x v="1"/>
    <s v="X"/>
    <m/>
    <m/>
    <m/>
  </r>
  <r>
    <n v="189182"/>
    <s v="Asesoria   a la Inspección Fiscal del contrato de  Conservación Global  Mixto por Nivel de Servicios y Precios Unitarios de Caminos Provincia de Magallanes sectores Punta Arenas-Rio verde  Laguna Blanca I Etapa  Región de Magallanes y Antartica Chilena(2012)"/>
    <x v="1"/>
    <x v="11"/>
    <x v="389"/>
    <n v="2013"/>
    <n v="743600"/>
    <x v="1"/>
    <x v="1"/>
    <s v="X"/>
    <m/>
    <m/>
    <m/>
  </r>
  <r>
    <n v="189204"/>
    <s v="Asesoria a la Inspección Fiscal contrato de Conservación Global Mixto  por Nivel de Servicios y Precios Unitarios de caminos Provincia de Tierra del Fuego sector de Porvenir y Primavera -I Etapa Región de Magallanes y Antartica Chilena(2012)"/>
    <x v="1"/>
    <x v="11"/>
    <x v="291"/>
    <n v="2013"/>
    <n v="787050"/>
    <x v="1"/>
    <x v="1"/>
    <s v="X"/>
    <m/>
    <m/>
    <m/>
  </r>
  <r>
    <n v="189283"/>
    <s v="Estudios de Maniobrabilidad Pontón Chaitén"/>
    <x v="2"/>
    <x v="4"/>
    <x v="390"/>
    <n v="2012"/>
    <n v="99407.82"/>
    <x v="5"/>
    <x v="5"/>
    <m/>
    <m/>
    <s v="X"/>
    <m/>
  </r>
  <r>
    <n v="189367"/>
    <s v="DIA Recreación bosque El Bato"/>
    <x v="0"/>
    <x v="14"/>
    <x v="391"/>
    <n v="2012"/>
    <n v="21320"/>
    <x v="8"/>
    <x v="8"/>
    <m/>
    <m/>
    <s v="X"/>
    <m/>
  </r>
  <r>
    <n v="189397"/>
    <s v="Estudio de Ingenieria complemento reposicion Ruta L-30-M, Sector Puente Purapel- Constitución, Region Del Maule."/>
    <x v="1"/>
    <x v="2"/>
    <x v="392"/>
    <n v="2013"/>
    <n v="245000"/>
    <x v="4"/>
    <x v="4"/>
    <m/>
    <m/>
    <s v="X"/>
    <m/>
  </r>
  <r>
    <n v="189397"/>
    <s v="Estudio de Ingenieria complemento reposicion Ruta L-30-M, Sector Puente Purapel- Constitución, Region Del Maule."/>
    <x v="1"/>
    <x v="2"/>
    <x v="392"/>
    <n v="2013"/>
    <n v="245000"/>
    <x v="2"/>
    <x v="2"/>
    <m/>
    <s v="X"/>
    <m/>
    <m/>
  </r>
  <r>
    <n v="189401"/>
    <s v="Asesoría a la Inspección Reposición Oficina Provincial de Vialidad 2012"/>
    <x v="5"/>
    <x v="9"/>
    <x v="228"/>
    <n v="2012"/>
    <n v="4638.38"/>
    <x v="13"/>
    <x v="13"/>
    <m/>
    <m/>
    <m/>
    <s v="X"/>
  </r>
  <r>
    <n v="189414"/>
    <s v="ASESORIA A LA I.F. CONSERVACIÓN GLOBAL MIXTO POR NIVEL DE SERVICIO Y POR PRECIOS UNITARIOS DE CAMINOS DE LA PROVINCIA DE TALCA, SECTOR  CUREPTO, COMUNAS DE CUREPTO, PENCAHUE Y CONSTITUCIÓN, ETAPA I, REGIÓN DEL MAULE."/>
    <x v="1"/>
    <x v="2"/>
    <x v="298"/>
    <n v="2012"/>
    <n v="779700"/>
    <x v="1"/>
    <x v="1"/>
    <s v="X"/>
    <m/>
    <m/>
    <m/>
  </r>
  <r>
    <n v="189421"/>
    <s v="ASESORIA A LA I.F. CONSERVACIÓN GLOBAL MIXTO POR NIVEL DE SERVICIO Y POR PRECIOS UNITARIOS DE CAMINOS DE LA PROVINCIA DE LINARES, SECTOR  RETIRO, COMUNAS DE RETIRO Y LONGAVÍ, ETAPA I, REGIÓN DEL MAULE."/>
    <x v="1"/>
    <x v="2"/>
    <x v="347"/>
    <n v="2012"/>
    <n v="714540"/>
    <x v="1"/>
    <x v="1"/>
    <s v="X"/>
    <m/>
    <m/>
    <m/>
  </r>
  <r>
    <n v="189435"/>
    <s v="ASESORIA A LA I.F.  CONSERVACIÓN GLOBAL MIXTO POR NIVEL DE SERVICIO Y POR PRECIOS UNITARIOS DE CAMINOS DE LA PROVINCIA DE LINARES, SECTOR  PARRAL, COMUNAS DE PARRAL Y RETIRO, ETAPA I, REGIÓN DEL MAULE"/>
    <x v="1"/>
    <x v="2"/>
    <x v="347"/>
    <n v="2012"/>
    <n v="790000"/>
    <x v="1"/>
    <x v="1"/>
    <s v="X"/>
    <m/>
    <m/>
    <m/>
  </r>
  <r>
    <n v="189469"/>
    <s v="AMPLIACION AREA DE MOVIMIENTO AERODROMO CAÑAL BAJO OSORNO X REGION"/>
    <x v="4"/>
    <x v="4"/>
    <x v="393"/>
    <n v="2012"/>
    <n v="180234.247"/>
    <x v="23"/>
    <x v="23"/>
    <s v="X"/>
    <m/>
    <m/>
    <m/>
  </r>
  <r>
    <n v="189522"/>
    <s v="CONTROL, CONSERVACIÓN Y OPERACIÓN DEL EMBALSE ANCOA, AÑO 2012-2013"/>
    <x v="0"/>
    <x v="2"/>
    <x v="394"/>
    <n v="2013"/>
    <n v="281569.60000000003"/>
    <x v="17"/>
    <x v="17"/>
    <m/>
    <s v="X"/>
    <m/>
    <m/>
  </r>
  <r>
    <n v="189540"/>
    <s v="Asesoría Inspección Fiscal Reposición de Puente Coelemu y accesos, ubicado en la Ruta 126, Provincia de Ñuble, Región del Biobío"/>
    <x v="1"/>
    <x v="9"/>
    <x v="292"/>
    <n v="2012"/>
    <n v="145907.514"/>
    <x v="1"/>
    <x v="1"/>
    <m/>
    <s v="X"/>
    <m/>
    <m/>
  </r>
  <r>
    <n v="189546"/>
    <s v="Asesoría Inspección Fiscal Reposición de Puente El Bar y accesos, ubicado en la Ruta 160, Provincia de Arauco, Región del Biobío"/>
    <x v="1"/>
    <x v="9"/>
    <x v="292"/>
    <n v="2012"/>
    <n v="153395.065"/>
    <x v="1"/>
    <x v="1"/>
    <m/>
    <s v="X"/>
    <m/>
    <m/>
  </r>
  <r>
    <n v="189547"/>
    <s v="Estudio de Prefactibilidad Construcción Conexión Vial Lago Riñihue - Lago Ranco"/>
    <x v="1"/>
    <x v="7"/>
    <x v="237"/>
    <n v="2013"/>
    <n v="268102.7"/>
    <x v="7"/>
    <x v="7"/>
    <s v="X"/>
    <m/>
    <m/>
    <m/>
  </r>
  <r>
    <n v="189547"/>
    <s v="Estudio de Prefactibilidad Construcción Conexión Vial Lago Riñihue - Lago Ranco"/>
    <x v="1"/>
    <x v="7"/>
    <x v="237"/>
    <n v="2013"/>
    <n v="268102.7"/>
    <x v="9"/>
    <x v="9"/>
    <s v="X"/>
    <m/>
    <m/>
    <m/>
  </r>
  <r>
    <n v="189547"/>
    <s v="Estudio de Prefactibilidad Construcción Conexión Vial Lago Riñihue - Lago Ranco"/>
    <x v="1"/>
    <x v="7"/>
    <x v="237"/>
    <n v="2013"/>
    <n v="268102.7"/>
    <x v="2"/>
    <x v="2"/>
    <s v="X"/>
    <m/>
    <m/>
    <m/>
  </r>
  <r>
    <n v="189561"/>
    <s v="Estudio de Prefactibilidad  Ampliación Ruta H-30 Sector Km 00 00 a km 21 40 Comunas de Rancagua y Doñihue Provincia de Cachapoal Región de O Higgins"/>
    <x v="1"/>
    <x v="6"/>
    <x v="105"/>
    <n v="2012"/>
    <n v="222800"/>
    <x v="7"/>
    <x v="7"/>
    <s v="X"/>
    <m/>
    <m/>
    <m/>
  </r>
  <r>
    <n v="189561"/>
    <s v="Estudio de Prefactibilidad  Ampliación Ruta H-30 Sector Km 00 00 a km 21 40 Comunas de Rancagua y Doñihue Provincia de Cachapoal Región de O Higgins"/>
    <x v="1"/>
    <x v="6"/>
    <x v="105"/>
    <n v="2012"/>
    <n v="222800"/>
    <x v="9"/>
    <x v="9"/>
    <s v="X"/>
    <m/>
    <m/>
    <m/>
  </r>
  <r>
    <n v="189561"/>
    <s v="Estudio de Prefactibilidad  Ampliación Ruta H-30 Sector Km 00 00 a km 21 40 Comunas de Rancagua y Doñihue Provincia de Cachapoal Región de O Higgins"/>
    <x v="1"/>
    <x v="6"/>
    <x v="105"/>
    <n v="2012"/>
    <n v="222800"/>
    <x v="2"/>
    <x v="2"/>
    <s v="X"/>
    <m/>
    <m/>
    <m/>
  </r>
  <r>
    <n v="189565"/>
    <s v="Estudio de Ingeniería Conservación Sistema de Señalización Informativa Región del Libertador Bernardo O Higgins"/>
    <x v="1"/>
    <x v="6"/>
    <x v="395"/>
    <n v="2012"/>
    <n v="148000"/>
    <x v="26"/>
    <x v="26"/>
    <m/>
    <s v="X"/>
    <m/>
    <m/>
  </r>
  <r>
    <n v="189565"/>
    <s v="Estudio de Ingeniería Conservación Sistema de Señalización Informativa Región del Libertador Bernardo O Higgins"/>
    <x v="1"/>
    <x v="6"/>
    <x v="395"/>
    <n v="2012"/>
    <n v="148000"/>
    <x v="2"/>
    <x v="2"/>
    <m/>
    <s v="X"/>
    <m/>
    <m/>
  </r>
  <r>
    <n v="189616"/>
    <s v="Asesoría a la Inspección Fiscal Contratos Global Mixto por Nivel de Servicios y por Precios Unitarios de Caminos de la Provincia de Choapa, comunas de Los Vilos, Illapel y Canela, I Etapa; Región de Coquimbo."/>
    <x v="1"/>
    <x v="14"/>
    <x v="320"/>
    <n v="2013"/>
    <n v="712166"/>
    <x v="1"/>
    <x v="1"/>
    <s v="X"/>
    <m/>
    <m/>
    <m/>
  </r>
  <r>
    <n v="189627"/>
    <s v="Asesoría a la Inspección Fiscal del Contrato de Conservación Global Mixto por Nivel de Servicio y por Precios Unitarios de Caminos de la Provincia de Valdivia Sector Cordillera Etapa I Región de Los Ríos"/>
    <x v="1"/>
    <x v="7"/>
    <x v="372"/>
    <n v="2013"/>
    <n v="895000"/>
    <x v="1"/>
    <x v="1"/>
    <s v="X"/>
    <m/>
    <m/>
    <m/>
  </r>
  <r>
    <n v="189629"/>
    <s v="Asesoría a la Inspección Fiscal Contratos Global Mixto por Nivel de Servicios y por Precios Unitarios, Caminos de la  Provincia de Choapa, comunas de Los Vilos, Illapel y Salamanca, I Etapa; Región de Coquimbo."/>
    <x v="1"/>
    <x v="14"/>
    <x v="166"/>
    <n v="2013"/>
    <n v="706687.8"/>
    <x v="1"/>
    <x v="1"/>
    <s v="X"/>
    <m/>
    <m/>
    <m/>
  </r>
  <r>
    <n v="189632"/>
    <s v="ASESORIA A LA I.F. CONSERVACIÓN GLOBAL MIXTO POR NIVEL DE SERVICIO Y POR PRECIOS UNITARIOS DE CAMINOS DE LAS PROVINCIAS DE TALCA Y LINARES, SECTOR SAN CLEMENTE ORIENTE, COMUNAS DE SAN CLEMENTE, PELARCO Y COLBUN, ETAPA I, REGIÓN DEL MAULE."/>
    <x v="1"/>
    <x v="2"/>
    <x v="200"/>
    <n v="2013"/>
    <n v="768819"/>
    <x v="1"/>
    <x v="1"/>
    <s v="X"/>
    <m/>
    <m/>
    <m/>
  </r>
  <r>
    <n v="189640"/>
    <s v="ANALISIS DE LA INFRAESTRUCTURA DE TRANSPORTE REGION DE ATACAMA"/>
    <x v="7"/>
    <x v="3"/>
    <x v="396"/>
    <n v="2012"/>
    <n v="119500"/>
    <x v="7"/>
    <x v="7"/>
    <m/>
    <s v="X"/>
    <m/>
    <m/>
  </r>
  <r>
    <n v="189640"/>
    <s v="ANALISIS DE LA INFRAESTRUCTURA DE TRANSPORTE REGION DE ATACAMA"/>
    <x v="7"/>
    <x v="3"/>
    <x v="396"/>
    <n v="2012"/>
    <n v="119500"/>
    <x v="9"/>
    <x v="9"/>
    <m/>
    <s v="X"/>
    <m/>
    <m/>
  </r>
  <r>
    <n v="189640"/>
    <s v="ANALISIS DE LA INFRAESTRUCTURA DE TRANSPORTE REGION DE ATACAMA"/>
    <x v="7"/>
    <x v="3"/>
    <x v="396"/>
    <n v="2012"/>
    <n v="119500"/>
    <x v="2"/>
    <x v="2"/>
    <m/>
    <s v="X"/>
    <m/>
    <m/>
  </r>
  <r>
    <n v="189645"/>
    <s v="Asesoría a la Inspección Fiscal del Contrato de  Conservación Global Mixto por Nivel de Servicio y por Precios Unitarios de Caminos de la Provincia del Ranco Sector Costa Etapa I Regioón de Los Ríos"/>
    <x v="1"/>
    <x v="7"/>
    <x v="369"/>
    <n v="2013"/>
    <n v="833817.59999999998"/>
    <x v="1"/>
    <x v="1"/>
    <s v="X"/>
    <m/>
    <m/>
    <m/>
  </r>
  <r>
    <n v="189655"/>
    <s v="Asesoría a la Inspección Fiscal del Contrato de Conservación Global Mixto por Nivel de Servicio y por Precios Unitarios de Caminos de la Provincia de Valdivia Sector Norte Etapa I Región de Los Ríos"/>
    <x v="1"/>
    <x v="7"/>
    <x v="127"/>
    <n v="2013"/>
    <n v="847494.6"/>
    <x v="1"/>
    <x v="1"/>
    <s v="X"/>
    <m/>
    <m/>
    <m/>
  </r>
  <r>
    <n v="189671"/>
    <s v="ASESORIA A LA I.F. CONSERVACIÓN GLOBAL MIXTO POR NIVEL DE SERVICIO Y POR PRECIOS UNITARIOS DE CAMINOS DE LA PROVINCIA DE TALCA, SECTOR SAN CLEMENTE PONIENTE, COMUNAS DE SAN CLEMENTE, TALCA, MAULE, PELARCO Y RIO CLARO, ETAPA I, REGIÓN DEL MAULE."/>
    <x v="1"/>
    <x v="2"/>
    <x v="347"/>
    <n v="2012"/>
    <n v="714580"/>
    <x v="1"/>
    <x v="1"/>
    <s v="X"/>
    <m/>
    <m/>
    <m/>
  </r>
  <r>
    <n v="189673"/>
    <s v="ASESORIA A LA I.F. CONSERVACIÓN GLOBAL MIXTO POR NIVEL DE SERVICIO Y POR PRECIOS UNITARIOS DE CAMINOS DE LA PROVINCIA DE LINARES, SECTOR LINARES, COMUNAS DE LINARES, COLBÚN, SAN JAVIER, VILLA ALEGRE Y YERBAS BUENAS, ETAPA I, REGIÓN DEL MAULE."/>
    <x v="1"/>
    <x v="2"/>
    <x v="330"/>
    <n v="2012"/>
    <n v="726368.1"/>
    <x v="1"/>
    <x v="1"/>
    <s v="X"/>
    <m/>
    <m/>
    <m/>
  </r>
  <r>
    <n v="189676"/>
    <s v="ASESORIA A LA I.F. CONSERVACIÓN GLOBAL MIXTO POR NIVEL DE SERVICIO Y POR PRECIOS UNITARIOS DE CAMINOS DE LA PROVINCIA DE LINARES, SECTOR SAN JAVIER, COMUNAS DE SAN JAVIER Y VILLA ALEGRE, ETAPA I, REGIÓN DEL MAULE."/>
    <x v="1"/>
    <x v="2"/>
    <x v="397"/>
    <n v="2012"/>
    <n v="709043"/>
    <x v="1"/>
    <x v="1"/>
    <s v="X"/>
    <m/>
    <m/>
    <m/>
  </r>
  <r>
    <n v="189735"/>
    <s v="Consultoria para el Catastro y Actualización de la Información de la Infraestructura Vial Región de O Higgins"/>
    <x v="1"/>
    <x v="6"/>
    <x v="398"/>
    <n v="2012"/>
    <n v="176600"/>
    <x v="22"/>
    <x v="22"/>
    <m/>
    <m/>
    <m/>
    <s v="X"/>
  </r>
  <r>
    <n v="189735"/>
    <s v="Consultoria para el Catastro y Actualización de la Información de la Infraestructura Vial Región de O Higgins"/>
    <x v="1"/>
    <x v="6"/>
    <x v="398"/>
    <n v="2012"/>
    <n v="176600"/>
    <x v="2"/>
    <x v="2"/>
    <m/>
    <m/>
    <m/>
    <s v="X"/>
  </r>
  <r>
    <n v="189735"/>
    <s v="Consultoria para el Catastro y Actualización de la Información de la Infraestructura Vial Región de O Higgins"/>
    <x v="1"/>
    <x v="6"/>
    <x v="398"/>
    <n v="2012"/>
    <n v="176600"/>
    <x v="10"/>
    <x v="10"/>
    <m/>
    <m/>
    <m/>
    <s v="X"/>
  </r>
  <r>
    <n v="189735"/>
    <s v="Consultoria para el Catastro y Actualización de la Información de la Infraestructura Vial Región de O Higgins"/>
    <x v="1"/>
    <x v="6"/>
    <x v="398"/>
    <n v="2012"/>
    <n v="176600"/>
    <x v="24"/>
    <x v="24"/>
    <m/>
    <m/>
    <m/>
    <s v="X"/>
  </r>
  <r>
    <n v="189781"/>
    <s v="Diseño y DIA Conservación de Obras Portuarias Menores Caleta Guardiamarina Riquelme y Muelle Prat Iquique"/>
    <x v="2"/>
    <x v="13"/>
    <x v="399"/>
    <n v="2012"/>
    <n v="75032.013999999996"/>
    <x v="5"/>
    <x v="5"/>
    <m/>
    <m/>
    <s v="X"/>
    <m/>
  </r>
  <r>
    <n v="189781"/>
    <s v="Diseño y DIA Conservación de Obras Portuarias Menores Caleta Guardiamarina Riquelme y Muelle Prat Iquique"/>
    <x v="2"/>
    <x v="13"/>
    <x v="399"/>
    <n v="2012"/>
    <n v="75032.013999999996"/>
    <x v="8"/>
    <x v="8"/>
    <m/>
    <m/>
    <s v="X"/>
    <m/>
  </r>
  <r>
    <n v="189851"/>
    <s v="ASESORIA INSPECCION FISCAL A LOS CONTRATOS: CONSERVACION GLOBAL MIXTO POR NIVEL DE SERVICIO Y POR PRECIOS UNITARIOS DE CAMINOS DE LA PROVINCIA DE PETORCA. SECTOR COSTA ETAPA I, REGION DE VALPARAISO. CONSERVACION GLOBAL MIXTO POR NIVEL DE SERVICIO Y POR PRECIOS UNITARIOS DE CAMINOS DE LA PROVINCIA DE PETORCA. SECTOR CORDILLERA ETAPA II, REGION DE VALPARAISO_x000d__x000a__x000d__x000a__x000d__x000a_"/>
    <x v="1"/>
    <x v="5"/>
    <x v="256"/>
    <n v="2012"/>
    <n v="1280160"/>
    <x v="1"/>
    <x v="1"/>
    <m/>
    <s v="X"/>
    <m/>
    <m/>
  </r>
  <r>
    <n v="189878"/>
    <s v="Asesoría a la inspección fiscal contrato conservación global mixto por nivel de servicios y por precios unitarios  de la provincia de Quillota y Marga Marga etapa I región de Valparaíso"/>
    <x v="1"/>
    <x v="5"/>
    <x v="400"/>
    <n v="2013"/>
    <n v="1225854"/>
    <x v="1"/>
    <x v="1"/>
    <s v="X"/>
    <m/>
    <m/>
    <m/>
  </r>
  <r>
    <n v="190005"/>
    <s v="Estudio de Factibilidad Embalse Canelillo Región de Coquimbo"/>
    <x v="0"/>
    <x v="14"/>
    <x v="401"/>
    <n v="2015"/>
    <n v="889666"/>
    <x v="17"/>
    <x v="17"/>
    <s v="X"/>
    <m/>
    <m/>
    <m/>
  </r>
  <r>
    <n v="190153"/>
    <s v="Asesoría a la IF del Contrato Conservación Global Mixto por  Nivel de Servicio y por Precios Unitarios de Caminos de la Provincia de Melipilla; Sector Norte Etapa II; Región Metropolitana"/>
    <x v="1"/>
    <x v="3"/>
    <x v="326"/>
    <n v="2012"/>
    <n v="987000"/>
    <x v="1"/>
    <x v="1"/>
    <s v="X"/>
    <m/>
    <m/>
    <m/>
  </r>
  <r>
    <n v="190159"/>
    <s v="Asesoría a la IF del Contrato Conservación Global Mixto por  Nivel de Servicio y por Precios Unitarios de Caminos de la Provincia de Melipilla; Sector Sur Etapa II; Región Metropolitana"/>
    <x v="1"/>
    <x v="3"/>
    <x v="402"/>
    <n v="2012"/>
    <n v="1000000"/>
    <x v="1"/>
    <x v="1"/>
    <s v="X"/>
    <m/>
    <m/>
    <m/>
  </r>
  <r>
    <n v="190161"/>
    <s v="Asesoría a la IF del Contrato de Conservación Global Mixto por Nivel de Servicio y por Precios Unitarios de Caminos de la Provincia de Santiago Sector Comunas de Peñalolén La Reina Ñuñoa Las Condes VItacura Huechuraba Quilicura Pudahuel y Maipu Etapa I RM"/>
    <x v="1"/>
    <x v="3"/>
    <x v="365"/>
    <n v="2013"/>
    <n v="824964"/>
    <x v="1"/>
    <x v="1"/>
    <s v="X"/>
    <m/>
    <m/>
    <m/>
  </r>
  <r>
    <n v="190248"/>
    <s v="Asesoría de Inspección Técnica a la Explotación de la Obra Vial Concesionada: Sistema Norte - Sur"/>
    <x v="3"/>
    <x v="3"/>
    <x v="403"/>
    <n v="2012"/>
    <n v="1409200"/>
    <x v="1"/>
    <x v="1"/>
    <s v="X"/>
    <m/>
    <m/>
    <m/>
  </r>
  <r>
    <n v="190254"/>
    <s v="Asesoría de Inspección Técnica a la Explotación de la Obra Vial Concesionada: Sistema Américo Vespucio Sur. Ruta 78 - Av. Grecia"/>
    <x v="3"/>
    <x v="3"/>
    <x v="404"/>
    <n v="2012"/>
    <n v="1362230.94"/>
    <x v="1"/>
    <x v="1"/>
    <s v="X"/>
    <m/>
    <m/>
    <m/>
  </r>
  <r>
    <n v="190335"/>
    <s v="Asesoría a la Inspección Fiscal del Contrato de Conservación Global Mixto por Nivel de Servicio y por Precio Unitarios de Caminos de la Provincia de Chacabuco; Sector Comunas de Colina Lampa y Til Til; Etapa I Región Metropolitana"/>
    <x v="1"/>
    <x v="3"/>
    <x v="326"/>
    <n v="2012"/>
    <n v="774676.8"/>
    <x v="1"/>
    <x v="1"/>
    <s v="X"/>
    <m/>
    <m/>
    <m/>
  </r>
  <r>
    <n v="190405"/>
    <s v="NORMALIZACION  Y MEJORAMIENTO INTEGRAL EDIFICIO CENTRAL MOP - ASESORIA A LA INSPECCION FISCAL"/>
    <x v="5"/>
    <x v="3"/>
    <x v="405"/>
    <n v="2012"/>
    <n v="66100"/>
    <x v="18"/>
    <x v="18"/>
    <m/>
    <m/>
    <s v="X"/>
    <m/>
  </r>
  <r>
    <n v="190536"/>
    <s v="ALLDP-49 Actualización Proyecto Colector Cuellar y Colectores Laterales Comuna de Linares Región del Maule"/>
    <x v="0"/>
    <x v="2"/>
    <x v="259"/>
    <n v="2012"/>
    <n v="109451.871"/>
    <x v="17"/>
    <x v="17"/>
    <m/>
    <m/>
    <s v="X"/>
    <m/>
  </r>
  <r>
    <n v="190536"/>
    <s v="ALLDP-49 Actualización Proyecto Colector Cuellar y Colectores Laterales Comuna de Linares Región del Maule"/>
    <x v="0"/>
    <x v="2"/>
    <x v="259"/>
    <n v="2012"/>
    <n v="109451.871"/>
    <x v="20"/>
    <x v="20"/>
    <m/>
    <m/>
    <s v="X"/>
    <m/>
  </r>
  <r>
    <n v="190583"/>
    <s v="ASESORÍA A LA Inspección  Fiscal, contrato CONSERVACIÓN GLOBAL MIXTO, POR NIVEL DE SERVCIO Y por SERIE DE PRECIOS UNITARIOS DE CAMINOS DE LA PROVINCIA DE LLANQUIHUE Y PALENA, SECTOR COMUNAS DE PUERTO MONTT, COCHAMO Y HUALAIHUE, ETAPA I, REGIÓN DE LOS LAGOS._x000d__x000a_"/>
    <x v="1"/>
    <x v="4"/>
    <x v="406"/>
    <n v="2013"/>
    <n v="865800.18700000003"/>
    <x v="1"/>
    <x v="1"/>
    <s v="X"/>
    <m/>
    <m/>
    <m/>
  </r>
  <r>
    <n v="190752"/>
    <s v="Estudio de Prefactibilidad de Obras de Control Aluvional en el Parque Nacional Vicente Pérez Rosales Sector Petrohué. Comuna de Puerto Varas Región de Los Lagos_x000d__x000a_"/>
    <x v="0"/>
    <x v="4"/>
    <x v="407"/>
    <n v="2012"/>
    <n v="59900"/>
    <x v="15"/>
    <x v="15"/>
    <m/>
    <m/>
    <s v="X"/>
    <m/>
  </r>
  <r>
    <n v="190754"/>
    <s v="Plan Maestro de Evacuación y Drenaje de Aguas Lluvias de Castro, Región de Los Lagos"/>
    <x v="0"/>
    <x v="4"/>
    <x v="408"/>
    <n v="2013"/>
    <n v="200605"/>
    <x v="17"/>
    <x v="17"/>
    <m/>
    <s v="X"/>
    <m/>
    <m/>
  </r>
  <r>
    <n v="190754"/>
    <s v="Plan Maestro de Evacuación y Drenaje de Aguas Lluvias de Castro, Región de Los Lagos"/>
    <x v="0"/>
    <x v="4"/>
    <x v="408"/>
    <n v="2013"/>
    <n v="200605"/>
    <x v="8"/>
    <x v="8"/>
    <m/>
    <m/>
    <m/>
    <s v="X"/>
  </r>
  <r>
    <n v="190781"/>
    <s v="Asesoría a la Inspección Fiscal Mejoramiento Rampa Pichanco provicncia de Palena Región de Los Lagos"/>
    <x v="2"/>
    <x v="4"/>
    <x v="409"/>
    <n v="2013"/>
    <n v="144750"/>
    <x v="14"/>
    <x v="14"/>
    <s v="X"/>
    <m/>
    <m/>
    <m/>
  </r>
  <r>
    <n v="191043"/>
    <s v="ESTUDIO DE PREFACTIBILIDAD CONSTRUCCION EDIFICIO SEREMI MOP RM SANTIAGO"/>
    <x v="5"/>
    <x v="3"/>
    <x v="410"/>
    <n v="2015"/>
    <n v="75950"/>
    <x v="7"/>
    <x v="7"/>
    <m/>
    <m/>
    <s v="X"/>
    <m/>
  </r>
  <r>
    <n v="191043"/>
    <s v="ESTUDIO DE PREFACTIBILIDAD CONSTRUCCION EDIFICIO SEREMI MOP RM SANTIAGO"/>
    <x v="5"/>
    <x v="3"/>
    <x v="410"/>
    <n v="2015"/>
    <n v="75950"/>
    <x v="18"/>
    <x v="18"/>
    <m/>
    <m/>
    <s v="X"/>
    <m/>
  </r>
  <r>
    <n v="191084"/>
    <s v="Diseño Reposicion Galpones y otros oficina Provincial Vialidad Concepción"/>
    <x v="5"/>
    <x v="9"/>
    <x v="411"/>
    <n v="2012"/>
    <n v="29700"/>
    <x v="18"/>
    <x v="18"/>
    <m/>
    <m/>
    <m/>
    <s v="X"/>
  </r>
  <r>
    <n v="191090"/>
    <s v="Diseño Reparacion Galpón y Otros Inspectoria Provincial Vialidad Chillán"/>
    <x v="5"/>
    <x v="9"/>
    <x v="67"/>
    <n v="2012"/>
    <n v="49392.5"/>
    <x v="18"/>
    <x v="18"/>
    <m/>
    <m/>
    <s v="X"/>
    <m/>
  </r>
  <r>
    <n v="191349"/>
    <s v="Estudio de Ingeniería para Mejoramiento de Caminos Básicos Intermedios Provinicas de Melipilla; Chacabuco y Cordillera; Región Metropolitana"/>
    <x v="1"/>
    <x v="3"/>
    <x v="412"/>
    <n v="2012"/>
    <n v="1250138.8799999999"/>
    <x v="2"/>
    <x v="2"/>
    <s v="X"/>
    <m/>
    <m/>
    <m/>
  </r>
  <r>
    <n v="191358"/>
    <s v="Diseño de Ingeniería para el Servicio de APR de Panguilelfun-Panguipulli (PLS)"/>
    <x v="6"/>
    <x v="7"/>
    <x v="413"/>
    <n v="2012"/>
    <n v="22000"/>
    <x v="20"/>
    <x v="20"/>
    <m/>
    <m/>
    <m/>
    <s v="X"/>
  </r>
  <r>
    <n v="191367"/>
    <s v="Construcción Servicio APR Carreras Cortas Etapa 1"/>
    <x v="6"/>
    <x v="2"/>
    <x v="414"/>
    <n v="2012"/>
    <n v="19376.64"/>
    <x v="6"/>
    <x v="6"/>
    <m/>
    <m/>
    <m/>
    <s v="X"/>
  </r>
  <r>
    <n v="191367"/>
    <s v="Construcción Servicio APR Carreras Cortas Etapa 1"/>
    <x v="6"/>
    <x v="2"/>
    <x v="414"/>
    <n v="2012"/>
    <n v="19376.64"/>
    <x v="20"/>
    <x v="20"/>
    <m/>
    <m/>
    <m/>
    <s v="X"/>
  </r>
  <r>
    <n v="191368"/>
    <s v="Construcción Servicio APR Los Gansos La Puntiaguda Etapa 1"/>
    <x v="6"/>
    <x v="2"/>
    <x v="293"/>
    <n v="2012"/>
    <n v="16662.25"/>
    <x v="6"/>
    <x v="6"/>
    <m/>
    <m/>
    <m/>
    <s v="X"/>
  </r>
  <r>
    <n v="191368"/>
    <s v="Construcción Servicio APR Los Gansos La Puntiaguda Etapa 1"/>
    <x v="6"/>
    <x v="2"/>
    <x v="293"/>
    <n v="2012"/>
    <n v="16662.25"/>
    <x v="20"/>
    <x v="20"/>
    <m/>
    <m/>
    <m/>
    <s v="X"/>
  </r>
  <r>
    <n v="191370"/>
    <s v="Construcción Servicio APR Pueblo Hundido Las Conejas  Acceso Norte Etapa 1"/>
    <x v="6"/>
    <x v="2"/>
    <x v="293"/>
    <n v="2012"/>
    <n v="18711.825000000001"/>
    <x v="6"/>
    <x v="6"/>
    <m/>
    <m/>
    <m/>
    <s v="X"/>
  </r>
  <r>
    <n v="191370"/>
    <s v="Construcción Servicio APR Pueblo Hundido Las Conejas  Acceso Norte Etapa 1"/>
    <x v="6"/>
    <x v="2"/>
    <x v="293"/>
    <n v="2012"/>
    <n v="18711.825000000001"/>
    <x v="20"/>
    <x v="20"/>
    <m/>
    <m/>
    <m/>
    <s v="X"/>
  </r>
  <r>
    <n v="191372"/>
    <s v="Construccion Servicio APR Los Maquis Etapa 1"/>
    <x v="6"/>
    <x v="2"/>
    <x v="293"/>
    <n v="2012"/>
    <n v="17773.62"/>
    <x v="6"/>
    <x v="6"/>
    <m/>
    <m/>
    <m/>
    <s v="X"/>
  </r>
  <r>
    <n v="191372"/>
    <s v="Construccion Servicio APR Los Maquis Etapa 1"/>
    <x v="6"/>
    <x v="2"/>
    <x v="293"/>
    <n v="2012"/>
    <n v="17773.62"/>
    <x v="20"/>
    <x v="20"/>
    <m/>
    <m/>
    <m/>
    <s v="X"/>
  </r>
  <r>
    <n v="191377"/>
    <s v="Construcción Servicio APR Pejerrey Etapa 1"/>
    <x v="6"/>
    <x v="2"/>
    <x v="415"/>
    <n v="2012"/>
    <n v="19887.400000000001"/>
    <x v="20"/>
    <x v="20"/>
    <m/>
    <m/>
    <m/>
    <s v="X"/>
  </r>
  <r>
    <n v="191378"/>
    <s v="Construcción Servicio APR Los Hualles Montesillos Etapa 1"/>
    <x v="6"/>
    <x v="2"/>
    <x v="293"/>
    <n v="2012"/>
    <n v="21112.080000000002"/>
    <x v="6"/>
    <x v="6"/>
    <m/>
    <m/>
    <m/>
    <s v="X"/>
  </r>
  <r>
    <n v="191378"/>
    <s v="Construcción Servicio APR Los Hualles Montesillos Etapa 1"/>
    <x v="6"/>
    <x v="2"/>
    <x v="293"/>
    <n v="2012"/>
    <n v="21112.080000000002"/>
    <x v="20"/>
    <x v="20"/>
    <m/>
    <m/>
    <m/>
    <s v="X"/>
  </r>
  <r>
    <n v="191380"/>
    <s v="Construcción Servicio APR Robleria Chupallar Etapa 1"/>
    <x v="6"/>
    <x v="2"/>
    <x v="293"/>
    <n v="2012"/>
    <n v="21885.600000000002"/>
    <x v="6"/>
    <x v="6"/>
    <m/>
    <m/>
    <m/>
    <s v="X"/>
  </r>
  <r>
    <n v="191380"/>
    <s v="Construcción Servicio APR Robleria Chupallar Etapa 1"/>
    <x v="6"/>
    <x v="2"/>
    <x v="293"/>
    <n v="2012"/>
    <n v="21885.600000000002"/>
    <x v="20"/>
    <x v="20"/>
    <m/>
    <m/>
    <m/>
    <s v="X"/>
  </r>
  <r>
    <n v="191384"/>
    <s v="Construcción Servicio APR Loma de Vasquez Etapa 1"/>
    <x v="6"/>
    <x v="2"/>
    <x v="293"/>
    <n v="2012"/>
    <n v="13455.75"/>
    <x v="6"/>
    <x v="6"/>
    <m/>
    <m/>
    <m/>
    <s v="X"/>
  </r>
  <r>
    <n v="191384"/>
    <s v="Construcción Servicio APR Loma de Vasquez Etapa 1"/>
    <x v="6"/>
    <x v="2"/>
    <x v="293"/>
    <n v="2012"/>
    <n v="13455.75"/>
    <x v="20"/>
    <x v="20"/>
    <m/>
    <m/>
    <m/>
    <s v="X"/>
  </r>
  <r>
    <n v="191392"/>
    <s v="Asesoría a La Inspección Fiscal del Contrato Mejoramiento Camino Básico Intermedio Cuesta Chacabuco; Rol G-115  Dm 5·782 al Dm 15·162; Comuna de Colina; Provincia de Chacabuco; Región Metropolitana"/>
    <x v="1"/>
    <x v="3"/>
    <x v="416"/>
    <n v="2012"/>
    <n v="223776"/>
    <x v="1"/>
    <x v="1"/>
    <m/>
    <s v="X"/>
    <m/>
    <m/>
  </r>
  <r>
    <n v="191394"/>
    <s v="Construcción Servicio APR Maitenes Etapa 1"/>
    <x v="6"/>
    <x v="2"/>
    <x v="293"/>
    <n v="2012"/>
    <n v="17846.12"/>
    <x v="6"/>
    <x v="6"/>
    <m/>
    <m/>
    <m/>
    <s v="X"/>
  </r>
  <r>
    <n v="191394"/>
    <s v="Construcción Servicio APR Maitenes Etapa 1"/>
    <x v="6"/>
    <x v="2"/>
    <x v="293"/>
    <n v="2012"/>
    <n v="17846.12"/>
    <x v="20"/>
    <x v="20"/>
    <m/>
    <m/>
    <m/>
    <s v="X"/>
  </r>
  <r>
    <n v="191396"/>
    <s v="Construcción Servicio APR La Placeta Etapa 1"/>
    <x v="6"/>
    <x v="2"/>
    <x v="414"/>
    <n v="2012"/>
    <n v="17084.72"/>
    <x v="6"/>
    <x v="6"/>
    <m/>
    <m/>
    <m/>
    <s v="X"/>
  </r>
  <r>
    <n v="191396"/>
    <s v="Construcción Servicio APR La Placeta Etapa 1"/>
    <x v="6"/>
    <x v="2"/>
    <x v="414"/>
    <n v="2012"/>
    <n v="17084.72"/>
    <x v="20"/>
    <x v="20"/>
    <m/>
    <m/>
    <m/>
    <s v="X"/>
  </r>
  <r>
    <n v="191398"/>
    <s v="Construcción Servicio APR Carrizal Etapa 1"/>
    <x v="6"/>
    <x v="2"/>
    <x v="201"/>
    <n v="2012"/>
    <n v="20736.98"/>
    <x v="20"/>
    <x v="20"/>
    <m/>
    <m/>
    <m/>
    <s v="X"/>
  </r>
  <r>
    <n v="191399"/>
    <s v="Construcción Servicio APR Palo Blanco Etapa 1"/>
    <x v="6"/>
    <x v="2"/>
    <x v="201"/>
    <n v="2012"/>
    <n v="14060"/>
    <x v="20"/>
    <x v="20"/>
    <m/>
    <m/>
    <m/>
    <s v="X"/>
  </r>
  <r>
    <n v="191400"/>
    <s v="Asesoría a la Inspección FIscal  del Contrato  Mejoramiento Camino Básico Intermedio San Vicente - Lo Chacón; Rol G-680; Dm 35 al Dm 10·050; Comuna de San Pedro; Provincia de Melipilla Región Metropolitana"/>
    <x v="1"/>
    <x v="3"/>
    <x v="413"/>
    <n v="2012"/>
    <n v="228816"/>
    <x v="1"/>
    <x v="1"/>
    <m/>
    <s v="X"/>
    <m/>
    <m/>
  </r>
  <r>
    <n v="191401"/>
    <s v="Diseño de Ingeniería para el Servicio de APR de Huerquehue-Panguipulli (PLS)"/>
    <x v="6"/>
    <x v="7"/>
    <x v="413"/>
    <n v="2012"/>
    <n v="46900"/>
    <x v="20"/>
    <x v="20"/>
    <m/>
    <m/>
    <m/>
    <s v="X"/>
  </r>
  <r>
    <n v="191423"/>
    <s v="PREFACTIBILIDAD INSTALACIÓN SISTEMA DE AGUA POTABLE RURAL SECTOR VERDES CAMPINAS - CALAMA 2012"/>
    <x v="6"/>
    <x v="12"/>
    <x v="282"/>
    <n v="2012"/>
    <n v="24500"/>
    <x v="17"/>
    <x v="17"/>
    <m/>
    <m/>
    <s v="X"/>
    <m/>
  </r>
  <r>
    <n v="191423"/>
    <s v="PREFACTIBILIDAD INSTALACIÓN SISTEMA DE AGUA POTABLE RURAL SECTOR VERDES CAMPINAS - CALAMA 2012"/>
    <x v="6"/>
    <x v="12"/>
    <x v="282"/>
    <n v="2012"/>
    <n v="24500"/>
    <x v="20"/>
    <x v="20"/>
    <m/>
    <m/>
    <s v="X"/>
    <m/>
  </r>
  <r>
    <n v="191424"/>
    <s v="Diseño de Ingeniería en Servicio de Agua Potable Rural de Relbún, Comuna de Pemuco"/>
    <x v="6"/>
    <x v="9"/>
    <x v="282"/>
    <n v="2012"/>
    <n v="13700"/>
    <x v="20"/>
    <x v="20"/>
    <m/>
    <m/>
    <m/>
    <s v="X"/>
  </r>
  <r>
    <n v="191425"/>
    <s v="PREFACTIBILIDAD INSTALACIÓN SISTEMA DE APR CALETA BUENA - CALETA PUNTA ARENAS COMUNA DE TOCOPILLA 2012"/>
    <x v="6"/>
    <x v="12"/>
    <x v="258"/>
    <n v="2012"/>
    <n v="36800"/>
    <x v="17"/>
    <x v="17"/>
    <m/>
    <m/>
    <s v="X"/>
    <m/>
  </r>
  <r>
    <n v="191425"/>
    <s v="PREFACTIBILIDAD INSTALACIÓN SISTEMA DE APR CALETA BUENA - CALETA PUNTA ARENAS COMUNA DE TOCOPILLA 2012"/>
    <x v="6"/>
    <x v="12"/>
    <x v="258"/>
    <n v="2012"/>
    <n v="36800"/>
    <x v="20"/>
    <x v="20"/>
    <m/>
    <m/>
    <s v="X"/>
    <m/>
  </r>
  <r>
    <n v="191426"/>
    <s v="Diseño de Ingeniería en Servicio de Agua Potable Rural de Rinconada de Itata, Comuna de Yungay."/>
    <x v="6"/>
    <x v="9"/>
    <x v="282"/>
    <n v="2012"/>
    <n v="13400"/>
    <x v="20"/>
    <x v="20"/>
    <m/>
    <m/>
    <m/>
    <s v="X"/>
  </r>
  <r>
    <n v="191428"/>
    <s v="PREFACTIBILIDAD INSTALACIÓN SISTEMA DE APR CALETA   PAQUICA  CALETA URCO Y CALETA COBIJA, COMUNA DE TOCOPILLA 2012"/>
    <x v="6"/>
    <x v="12"/>
    <x v="256"/>
    <n v="2012"/>
    <n v="68181"/>
    <x v="17"/>
    <x v="17"/>
    <m/>
    <m/>
    <s v="X"/>
    <m/>
  </r>
  <r>
    <n v="191428"/>
    <s v="PREFACTIBILIDAD INSTALACIÓN SISTEMA DE APR CALETA   PAQUICA  CALETA URCO Y CALETA COBIJA, COMUNA DE TOCOPILLA 2012"/>
    <x v="6"/>
    <x v="12"/>
    <x v="256"/>
    <n v="2012"/>
    <n v="68181"/>
    <x v="20"/>
    <x v="20"/>
    <m/>
    <m/>
    <s v="X"/>
    <m/>
  </r>
  <r>
    <n v="191429"/>
    <s v="Diseño de Ingeniería en Servicio de Agua Potable Rural de Coleal Norte  Coleal Central, Comuna de Coihueco."/>
    <x v="6"/>
    <x v="9"/>
    <x v="298"/>
    <n v="2012"/>
    <n v="14990"/>
    <x v="20"/>
    <x v="20"/>
    <m/>
    <m/>
    <m/>
    <s v="X"/>
  </r>
  <r>
    <n v="191433"/>
    <s v="Diseños de Ingeniería Grupo Nº1: En Servicios de Agua Potable Rural de El Litre, Comuna de Los Ángeles, El Huertón, Comuna de Los Ángeles, El Pino  San Miguel, Comuna de Los Ángeles, Yani, comuna de Arauco y Quinquehua, comuna de Chillán."/>
    <x v="6"/>
    <x v="9"/>
    <x v="282"/>
    <n v="2012"/>
    <n v="83357.634999999995"/>
    <x v="20"/>
    <x v="20"/>
    <m/>
    <m/>
    <s v="X"/>
    <m/>
  </r>
  <r>
    <n v="191436"/>
    <s v="Diseño de Ingeniería en Servicio de Agua Potable Rural de Unión Biobío  La Suerte, Comuna de Los Ángeles"/>
    <x v="6"/>
    <x v="9"/>
    <x v="417"/>
    <n v="2012"/>
    <n v="15853.5"/>
    <x v="20"/>
    <x v="20"/>
    <m/>
    <m/>
    <m/>
    <s v="X"/>
  </r>
  <r>
    <n v="191438"/>
    <s v="Diseños de Ingeniería Grupo Nº2: En Servicios de Agua Potable Rural de Población San Jorge, Comuna de Concepción, Zarzal  Monteblanco  Calle Dávila, Comuna de El Carmen, Agua de La Gloria, Comuna de Concepción, Frutillares  La Palma, Comuna de Coihueco y Ciruelito  El Cardal, Comuna de Pinto."/>
    <x v="6"/>
    <x v="9"/>
    <x v="282"/>
    <n v="2012"/>
    <n v="83357.634999999995"/>
    <x v="20"/>
    <x v="20"/>
    <m/>
    <m/>
    <s v="X"/>
    <m/>
  </r>
  <r>
    <n v="191439"/>
    <s v="Diseño de Ingeniería en Servicio de Agua Potable Rural de San Pedro, Comuna de San Ignacio."/>
    <x v="6"/>
    <x v="9"/>
    <x v="418"/>
    <n v="2012"/>
    <n v="12750"/>
    <x v="20"/>
    <x v="20"/>
    <m/>
    <m/>
    <m/>
    <s v="X"/>
  </r>
  <r>
    <n v="191441"/>
    <s v="Diseño de Ingeniería en Servicio de Agua Potable Rural de La Curva, Comuna de Cañete"/>
    <x v="6"/>
    <x v="9"/>
    <x v="282"/>
    <n v="2012"/>
    <n v="16041"/>
    <x v="20"/>
    <x v="20"/>
    <m/>
    <m/>
    <m/>
    <s v="X"/>
  </r>
  <r>
    <n v="191455"/>
    <s v="DISEÑO DE INGENIERÍA &quot;INSTALACION SISTEMA APR LA FRAGUA"/>
    <x v="6"/>
    <x v="1"/>
    <x v="419"/>
    <n v="2012"/>
    <n v="23400"/>
    <x v="17"/>
    <x v="17"/>
    <m/>
    <m/>
    <m/>
    <s v="X"/>
  </r>
  <r>
    <n v="191455"/>
    <s v="DISEÑO DE INGENIERÍA &quot;INSTALACION SISTEMA APR LA FRAGUA"/>
    <x v="6"/>
    <x v="1"/>
    <x v="419"/>
    <n v="2012"/>
    <n v="23400"/>
    <x v="20"/>
    <x v="20"/>
    <m/>
    <m/>
    <m/>
    <s v="X"/>
  </r>
  <r>
    <n v="191459"/>
    <s v="DISEÑO PLANTA TRATAMIENTO SISTEMA APR INCAHUASI_x0009__x0009__x000d__x000a_"/>
    <x v="6"/>
    <x v="1"/>
    <x v="420"/>
    <n v="2012"/>
    <n v="18000"/>
    <x v="17"/>
    <x v="17"/>
    <m/>
    <m/>
    <m/>
    <s v="X"/>
  </r>
  <r>
    <n v="191459"/>
    <s v="DISEÑO PLANTA TRATAMIENTO SISTEMA APR INCAHUASI_x0009__x0009__x000d__x000a_"/>
    <x v="6"/>
    <x v="1"/>
    <x v="420"/>
    <n v="2012"/>
    <n v="18000"/>
    <x v="20"/>
    <x v="20"/>
    <m/>
    <m/>
    <m/>
    <s v="X"/>
  </r>
  <r>
    <n v="191463"/>
    <s v="DISEÑO EXTENSION DE RED APR POPETA A SECTOR LAS NIEVES COMUNA DE RENGO"/>
    <x v="6"/>
    <x v="6"/>
    <x v="421"/>
    <n v="2012"/>
    <n v="14490"/>
    <x v="20"/>
    <x v="20"/>
    <m/>
    <m/>
    <m/>
    <s v="X"/>
  </r>
  <r>
    <n v="191471"/>
    <s v="DISEÑO INSTALACION DE SERVICIO DE APR SECTORES MATANCILLA VILLA MANANTIALES Y EL CUZCO COMUNA DE LITUECHE"/>
    <x v="6"/>
    <x v="6"/>
    <x v="305"/>
    <n v="2012"/>
    <n v="23913.5"/>
    <x v="20"/>
    <x v="20"/>
    <m/>
    <m/>
    <m/>
    <s v="X"/>
  </r>
  <r>
    <n v="191472"/>
    <s v="Diseño Sistema de Agua Potable Rural Pampa Redonda y Sector Rural Poniente Ruta 9"/>
    <x v="6"/>
    <x v="11"/>
    <x v="422"/>
    <n v="2012"/>
    <n v="164899"/>
    <x v="20"/>
    <x v="20"/>
    <m/>
    <s v="X"/>
    <m/>
    <m/>
  </r>
  <r>
    <n v="191485"/>
    <s v="DISEÑO AMPLIACION DE RED SERVICIO APR LO DE LOBOS A SECTORES EL SAUCE Y EL LLANO COMUNA DE RENGO"/>
    <x v="6"/>
    <x v="6"/>
    <x v="421"/>
    <n v="2012"/>
    <n v="16061.5"/>
    <x v="20"/>
    <x v="20"/>
    <m/>
    <m/>
    <m/>
    <s v="X"/>
  </r>
  <r>
    <n v="191488"/>
    <s v="DISEÑO AMPLIACION DE SERVICIO DE APR LAS MERCEDES EL ARROZAL A SECTOR SANTA JULIA COMUNA DE GRANEROS"/>
    <x v="6"/>
    <x v="6"/>
    <x v="423"/>
    <n v="2012"/>
    <n v="13981.5"/>
    <x v="20"/>
    <x v="20"/>
    <m/>
    <m/>
    <m/>
    <s v="X"/>
  </r>
  <r>
    <n v="191493"/>
    <s v="DISEÑO EXTENSION DE RED SERVICIO APR GUACARHUE A SECTOR TILCOCO COMUNA DE QUINTA DE TILCOCO"/>
    <x v="6"/>
    <x v="6"/>
    <x v="421"/>
    <n v="2012"/>
    <n v="14280.5"/>
    <x v="20"/>
    <x v="20"/>
    <m/>
    <m/>
    <m/>
    <s v="X"/>
  </r>
  <r>
    <n v="191515"/>
    <s v="Diseño Prefactibilidad de Sistemas Semiconcentrados de Agua Potable Rural en la Región de Aysén 2012"/>
    <x v="6"/>
    <x v="0"/>
    <x v="415"/>
    <n v="2012"/>
    <n v="57200"/>
    <x v="17"/>
    <x v="17"/>
    <m/>
    <m/>
    <s v="X"/>
    <m/>
  </r>
  <r>
    <n v="191515"/>
    <s v="Diseño Prefactibilidad de Sistemas Semiconcentrados de Agua Potable Rural en la Región de Aysén 2012"/>
    <x v="6"/>
    <x v="0"/>
    <x v="415"/>
    <n v="2012"/>
    <n v="57200"/>
    <x v="20"/>
    <x v="20"/>
    <m/>
    <m/>
    <s v="X"/>
    <m/>
  </r>
  <r>
    <n v="191549"/>
    <s v="DISEÑO SISTEMA APR LA ÑIPA COMUNA DE PETORCA REGIÓN DE VALPARAÍSO"/>
    <x v="6"/>
    <x v="5"/>
    <x v="424"/>
    <n v="2012"/>
    <n v="18944"/>
    <x v="20"/>
    <x v="20"/>
    <m/>
    <m/>
    <m/>
    <s v="X"/>
  </r>
  <r>
    <n v="191654"/>
    <s v="Asesoría Inspección Fiscal Conservación Global Mixto por Nivel de Servicio y Precios Unitarios de Caminos Provincia de Cachapoal Sector Centro Etapa I Región de OHiggins"/>
    <x v="1"/>
    <x v="6"/>
    <x v="425"/>
    <n v="2014"/>
    <n v="758692.8"/>
    <x v="1"/>
    <x v="1"/>
    <s v="X"/>
    <m/>
    <m/>
    <m/>
  </r>
  <r>
    <n v="191662"/>
    <s v="Estudio Básico Diagnóstico Seguridad Vial Varias Rutas de la Red Vial Nacional"/>
    <x v="1"/>
    <x v="3"/>
    <x v="426"/>
    <n v="2012"/>
    <n v="496000"/>
    <x v="26"/>
    <x v="26"/>
    <s v="X"/>
    <m/>
    <m/>
    <m/>
  </r>
  <r>
    <n v="191662"/>
    <s v="Estudio Básico Diagnóstico Seguridad Vial Varias Rutas de la Red Vial Nacional"/>
    <x v="1"/>
    <x v="3"/>
    <x v="426"/>
    <n v="2012"/>
    <n v="496000"/>
    <x v="2"/>
    <x v="2"/>
    <s v="X"/>
    <m/>
    <m/>
    <m/>
  </r>
  <r>
    <n v="191668"/>
    <s v="ASESORIA TÉCNICA Y ADMINISTRATIVA A LA  INSPECCIÓN FISCAL DEL CONTRATO DE OBRAS DE CONTROL ALUVIONAL QUEBRADA DE TALTAL DE LA LOCALIDAD DE TALTAL -  ETAPA N° 2 CONTRATO CO-QTAL-02"/>
    <x v="0"/>
    <x v="12"/>
    <x v="326"/>
    <n v="2012"/>
    <n v="239987.81400000001"/>
    <x v="0"/>
    <x v="0"/>
    <s v="X"/>
    <m/>
    <m/>
    <m/>
  </r>
  <r>
    <n v="191744"/>
    <s v="Estudio de actualizacion de antecedentes tecnicos de propiedades del proyecto Embalse Punilla en la region del Bio-Bio"/>
    <x v="0"/>
    <x v="9"/>
    <x v="351"/>
    <n v="2012"/>
    <n v="215159"/>
    <x v="17"/>
    <x v="17"/>
    <s v="X"/>
    <m/>
    <m/>
    <m/>
  </r>
  <r>
    <n v="191902"/>
    <s v="Estudio Prefactibilidad Mejoramiento Borde Costero de Huasco"/>
    <x v="2"/>
    <x v="1"/>
    <x v="427"/>
    <n v="2012"/>
    <n v="41175.25"/>
    <x v="5"/>
    <x v="5"/>
    <m/>
    <m/>
    <s v="X"/>
    <m/>
  </r>
  <r>
    <n v="191902"/>
    <s v="Estudio Prefactibilidad Mejoramiento Borde Costero de Huasco"/>
    <x v="2"/>
    <x v="1"/>
    <x v="427"/>
    <n v="2012"/>
    <n v="41175.25"/>
    <x v="30"/>
    <x v="30"/>
    <m/>
    <m/>
    <s v="X"/>
    <m/>
  </r>
  <r>
    <n v="191903"/>
    <s v="Asesoría a la Inspección Fiscal contrato de Conservación Global Mixto por Nivel de Servicio y Precios Unitarios, de caminos sectores de Biobío sur y Cordillera, Provincia de Biobío, Región del Biobío"/>
    <x v="1"/>
    <x v="9"/>
    <x v="428"/>
    <n v="2012"/>
    <n v="982080"/>
    <x v="1"/>
    <x v="1"/>
    <s v="X"/>
    <m/>
    <m/>
    <m/>
  </r>
  <r>
    <n v="191948"/>
    <s v="Estudios de Maniobrabilidad Rampas Pargua y Chacao"/>
    <x v="2"/>
    <x v="4"/>
    <x v="228"/>
    <n v="2012"/>
    <n v="193999"/>
    <x v="5"/>
    <x v="5"/>
    <s v="X"/>
    <m/>
    <m/>
    <m/>
  </r>
  <r>
    <n v="192206"/>
    <s v="Asesoría a la Inspección Fiscal Construcción Rampas para Barcaza sectores El Maldonado y El Canelo Lago Tagua Tagua"/>
    <x v="2"/>
    <x v="4"/>
    <x v="269"/>
    <n v="2012"/>
    <n v="177206.25"/>
    <x v="14"/>
    <x v="14"/>
    <s v="X"/>
    <m/>
    <m/>
    <m/>
  </r>
  <r>
    <n v="192240"/>
    <s v="Asesoría a la Inspección Fiscal contratos de Conservación Global Mixto, Nivel de Servicio y Precios Unitarios, de caminos sectores de Ñuble norte y Ñuble norponiente, provincia de Ñuble, Región del Biobío"/>
    <x v="1"/>
    <x v="9"/>
    <x v="429"/>
    <n v="2012"/>
    <n v="996998.4"/>
    <x v="1"/>
    <x v="1"/>
    <s v="X"/>
    <m/>
    <m/>
    <m/>
  </r>
  <r>
    <n v="192530"/>
    <s v="Estudio de Diagnostico de Puentes del Estero Marga- Marga"/>
    <x v="3"/>
    <x v="5"/>
    <x v="416"/>
    <n v="2012"/>
    <n v="180000"/>
    <x v="4"/>
    <x v="4"/>
    <s v="X"/>
    <m/>
    <m/>
    <m/>
  </r>
  <r>
    <n v="192530"/>
    <s v="Estudio de Diagnostico de Puentes del Estero Marga- Marga"/>
    <x v="3"/>
    <x v="5"/>
    <x v="416"/>
    <n v="2012"/>
    <n v="180000"/>
    <x v="2"/>
    <x v="2"/>
    <s v="X"/>
    <m/>
    <m/>
    <m/>
  </r>
  <r>
    <n v="192694"/>
    <s v="ASESORIA A LA INSPECCION FISCAL DEL PROYECTO MEJORAMIENTO CONECTIVIDAD REGION DE AYSEN EN PUERTO CISNES I ETAPA"/>
    <x v="2"/>
    <x v="0"/>
    <x v="428"/>
    <n v="2012"/>
    <n v="234425.99900000001"/>
    <x v="14"/>
    <x v="14"/>
    <m/>
    <s v="X"/>
    <m/>
    <m/>
  </r>
  <r>
    <n v="192770"/>
    <s v="Asesoría a la Inspección Fiscal para la Construcción de la Obra: Acceso Vial Aeropuerto Arturo Merino Benítez"/>
    <x v="3"/>
    <x v="3"/>
    <x v="430"/>
    <n v="2012"/>
    <n v="1423759"/>
    <x v="1"/>
    <x v="1"/>
    <s v="X"/>
    <m/>
    <m/>
    <m/>
  </r>
  <r>
    <n v="192789"/>
    <s v="Consultoría para el catastro de la infraestructura vial Provincias de Osorno y Llanquihue Región de Los Lagos"/>
    <x v="1"/>
    <x v="4"/>
    <x v="431"/>
    <n v="2013"/>
    <n v="220000"/>
    <x v="22"/>
    <x v="22"/>
    <m/>
    <m/>
    <m/>
    <s v="X"/>
  </r>
  <r>
    <n v="192789"/>
    <s v="Consultoría para el catastro de la infraestructura vial Provincias de Osorno y Llanquihue Región de Los Lagos"/>
    <x v="1"/>
    <x v="4"/>
    <x v="431"/>
    <n v="2013"/>
    <n v="220000"/>
    <x v="2"/>
    <x v="2"/>
    <m/>
    <m/>
    <m/>
    <s v="X"/>
  </r>
  <r>
    <n v="192789"/>
    <s v="Consultoría para el catastro de la infraestructura vial Provincias de Osorno y Llanquihue Región de Los Lagos"/>
    <x v="1"/>
    <x v="4"/>
    <x v="431"/>
    <n v="2013"/>
    <n v="220000"/>
    <x v="10"/>
    <x v="10"/>
    <m/>
    <m/>
    <m/>
    <s v="X"/>
  </r>
  <r>
    <n v="192789"/>
    <s v="Consultoría para el catastro de la infraestructura vial Provincias de Osorno y Llanquihue Región de Los Lagos"/>
    <x v="1"/>
    <x v="4"/>
    <x v="431"/>
    <n v="2013"/>
    <n v="220000"/>
    <x v="24"/>
    <x v="24"/>
    <m/>
    <m/>
    <m/>
    <s v="X"/>
  </r>
  <r>
    <n v="192825"/>
    <s v="Estudio Preliminar Ruta de la Madera"/>
    <x v="3"/>
    <x v="9"/>
    <x v="416"/>
    <n v="2012"/>
    <n v="251280"/>
    <x v="9"/>
    <x v="9"/>
    <m/>
    <s v="X"/>
    <m/>
    <m/>
  </r>
  <r>
    <n v="192825"/>
    <s v="Estudio Preliminar Ruta de la Madera"/>
    <x v="3"/>
    <x v="9"/>
    <x v="416"/>
    <n v="2012"/>
    <n v="251280"/>
    <x v="29"/>
    <x v="29"/>
    <m/>
    <s v="X"/>
    <m/>
    <m/>
  </r>
  <r>
    <n v="192825"/>
    <s v="Estudio Preliminar Ruta de la Madera"/>
    <x v="3"/>
    <x v="9"/>
    <x v="416"/>
    <n v="2012"/>
    <n v="251280"/>
    <x v="2"/>
    <x v="2"/>
    <s v="X"/>
    <m/>
    <m/>
    <m/>
  </r>
  <r>
    <n v="193003"/>
    <s v="Asesoría a la Inspección Fiscal, Obras de Control aluvional del Cerro Divisadero, Coyhaique. Etapa VI"/>
    <x v="0"/>
    <x v="0"/>
    <x v="432"/>
    <n v="2012"/>
    <n v="25900.5"/>
    <x v="0"/>
    <x v="0"/>
    <m/>
    <m/>
    <m/>
    <s v="X"/>
  </r>
  <r>
    <n v="193066"/>
    <s v="Asesoría Inspección Técnica de Contratos Globales 2011-2012-2013 Provincias de Cachapoal Colchagua y Cardenal Caro Región de O Higgins"/>
    <x v="1"/>
    <x v="6"/>
    <x v="175"/>
    <n v="2012"/>
    <n v="673059.92799999996"/>
    <x v="1"/>
    <x v="1"/>
    <s v="X"/>
    <m/>
    <m/>
    <m/>
  </r>
  <r>
    <n v="193119"/>
    <s v="Factibilida y Diseño Sistema de bombeo y conducción y entrega de aguas subteráneas extraidas de pozos DOH en el valle del  Aconcagua"/>
    <x v="0"/>
    <x v="5"/>
    <x v="433"/>
    <n v="2013"/>
    <n v="617754.17200000002"/>
    <x v="17"/>
    <x v="17"/>
    <s v="X"/>
    <m/>
    <m/>
    <m/>
  </r>
  <r>
    <n v="193184"/>
    <s v="CONSTRUCCION EDIFICIO COCHERAS MORANDE 83 (ASESORIA A LA IFO)"/>
    <x v="5"/>
    <x v="3"/>
    <x v="406"/>
    <n v="2013"/>
    <n v="243390.18700000001"/>
    <x v="13"/>
    <x v="13"/>
    <s v="X"/>
    <m/>
    <m/>
    <m/>
  </r>
  <r>
    <n v="193247"/>
    <s v="Asesoría a la Inspección Fiscal Reposición Obras de Atraque Caleta Pesquera San Vicente-Talcahuano"/>
    <x v="2"/>
    <x v="9"/>
    <x v="434"/>
    <n v="2013"/>
    <n v="111242.15000000001"/>
    <x v="14"/>
    <x v="14"/>
    <m/>
    <m/>
    <s v="X"/>
    <m/>
  </r>
  <r>
    <n v="193386"/>
    <s v="MEJORAMIENTO ESTRUCTURAL EDIFICIO MOP (2)"/>
    <x v="5"/>
    <x v="1"/>
    <x v="357"/>
    <n v="2012"/>
    <n v="25000"/>
    <x v="25"/>
    <x v="25"/>
    <m/>
    <m/>
    <s v="X"/>
    <m/>
  </r>
  <r>
    <n v="193555"/>
    <s v="Consultoría para la Actualización y Mantención de Catastro de la Infraestructura Vial Región de Antofagasta; Nuevo 2012"/>
    <x v="1"/>
    <x v="12"/>
    <x v="305"/>
    <n v="2012"/>
    <n v="165432.226"/>
    <x v="22"/>
    <x v="22"/>
    <m/>
    <s v="X"/>
    <m/>
    <m/>
  </r>
  <r>
    <n v="193555"/>
    <s v="Consultoría para la Actualización y Mantención de Catastro de la Infraestructura Vial Región de Antofagasta; Nuevo 2012"/>
    <x v="1"/>
    <x v="12"/>
    <x v="305"/>
    <n v="2012"/>
    <n v="165432.226"/>
    <x v="2"/>
    <x v="2"/>
    <m/>
    <s v="X"/>
    <m/>
    <m/>
  </r>
  <r>
    <n v="193555"/>
    <s v="Consultoría para la Actualización y Mantención de Catastro de la Infraestructura Vial Región de Antofagasta; Nuevo 2012"/>
    <x v="1"/>
    <x v="12"/>
    <x v="305"/>
    <n v="2012"/>
    <n v="165432.226"/>
    <x v="10"/>
    <x v="10"/>
    <m/>
    <s v="X"/>
    <m/>
    <m/>
  </r>
  <r>
    <n v="193581"/>
    <s v="Construcción Servicio APR Renaico Monteflor Etapa 1"/>
    <x v="6"/>
    <x v="2"/>
    <x v="414"/>
    <n v="2012"/>
    <n v="18932.55"/>
    <x v="20"/>
    <x v="20"/>
    <m/>
    <m/>
    <m/>
    <s v="X"/>
  </r>
  <r>
    <n v="193638"/>
    <s v="FUENTE Y DISEÑO INSTALACIÓN SISTEMAS APR LINCO ORIENTE - PONIENTE; HUAPITRIO Y MANZANAL BAJO, Comunas de Collipulli y Puren_x000d__x000a_"/>
    <x v="6"/>
    <x v="10"/>
    <x v="435"/>
    <n v="2012"/>
    <n v="305241.75"/>
    <x v="6"/>
    <x v="6"/>
    <s v="X"/>
    <m/>
    <m/>
    <m/>
  </r>
  <r>
    <n v="193638"/>
    <s v="FUENTE Y DISEÑO INSTALACIÓN SISTEMAS APR LINCO ORIENTE - PONIENTE; HUAPITRIO Y MANZANAL BAJO, Comunas de Collipulli y Puren_x000d__x000a_"/>
    <x v="6"/>
    <x v="10"/>
    <x v="435"/>
    <n v="2012"/>
    <n v="305241.75"/>
    <x v="17"/>
    <x v="17"/>
    <s v="X"/>
    <m/>
    <m/>
    <m/>
  </r>
  <r>
    <n v="193638"/>
    <s v="FUENTE Y DISEÑO INSTALACIÓN SISTEMAS APR LINCO ORIENTE - PONIENTE; HUAPITRIO Y MANZANAL BAJO, Comunas de Collipulli y Puren_x000d__x000a_"/>
    <x v="6"/>
    <x v="10"/>
    <x v="435"/>
    <n v="2012"/>
    <n v="305241.75"/>
    <x v="20"/>
    <x v="20"/>
    <s v="X"/>
    <m/>
    <m/>
    <m/>
  </r>
  <r>
    <n v="193640"/>
    <s v="FUENTE Y DISEÑO INSTALACIÓN SISTEMAS APR FAJAS 16.000 Y 19.000; CUELCHE; CURILEO Y MILLELCHE, comunas de N. Imperial, Vilcun, Cunco, Freire_x000d__x000a_"/>
    <x v="6"/>
    <x v="10"/>
    <x v="435"/>
    <n v="2012"/>
    <n v="406989"/>
    <x v="6"/>
    <x v="6"/>
    <s v="X"/>
    <m/>
    <m/>
    <m/>
  </r>
  <r>
    <n v="193640"/>
    <s v="FUENTE Y DISEÑO INSTALACIÓN SISTEMAS APR FAJAS 16.000 Y 19.000; CUELCHE; CURILEO Y MILLELCHE, comunas de N. Imperial, Vilcun, Cunco, Freire_x000d__x000a_"/>
    <x v="6"/>
    <x v="10"/>
    <x v="435"/>
    <n v="2012"/>
    <n v="406989"/>
    <x v="17"/>
    <x v="17"/>
    <s v="X"/>
    <m/>
    <m/>
    <m/>
  </r>
  <r>
    <n v="193640"/>
    <s v="FUENTE Y DISEÑO INSTALACIÓN SISTEMAS APR FAJAS 16.000 Y 19.000; CUELCHE; CURILEO Y MILLELCHE, comunas de N. Imperial, Vilcun, Cunco, Freire_x000d__x000a_"/>
    <x v="6"/>
    <x v="10"/>
    <x v="435"/>
    <n v="2012"/>
    <n v="406989"/>
    <x v="20"/>
    <x v="20"/>
    <s v="X"/>
    <m/>
    <m/>
    <m/>
  </r>
  <r>
    <n v="193642"/>
    <s v="FUENTE Y DISEÑO INSTALACIÓN SISTEMAS APR COLLIN ALTO - BAJO, MUCO MILPIO Y VILUCO; PUENTE BASA CHICO, PITRELAHUE Y PUQUEREO, Comunas de Vilcun, P. las Casas, Curarrehue, Freire_x000d__x000a_"/>
    <x v="6"/>
    <x v="10"/>
    <x v="435"/>
    <n v="2012"/>
    <n v="382505.103"/>
    <x v="6"/>
    <x v="6"/>
    <s v="X"/>
    <m/>
    <m/>
    <m/>
  </r>
  <r>
    <n v="193642"/>
    <s v="FUENTE Y DISEÑO INSTALACIÓN SISTEMAS APR COLLIN ALTO - BAJO, MUCO MILPIO Y VILUCO; PUENTE BASA CHICO, PITRELAHUE Y PUQUEREO, Comunas de Vilcun, P. las Casas, Curarrehue, Freire_x000d__x000a_"/>
    <x v="6"/>
    <x v="10"/>
    <x v="435"/>
    <n v="2012"/>
    <n v="382505.103"/>
    <x v="17"/>
    <x v="17"/>
    <s v="X"/>
    <m/>
    <m/>
    <m/>
  </r>
  <r>
    <n v="193642"/>
    <s v="FUENTE Y DISEÑO INSTALACIÓN SISTEMAS APR COLLIN ALTO - BAJO, MUCO MILPIO Y VILUCO; PUENTE BASA CHICO, PITRELAHUE Y PUQUEREO, Comunas de Vilcun, P. las Casas, Curarrehue, Freire_x000d__x000a_"/>
    <x v="6"/>
    <x v="10"/>
    <x v="435"/>
    <n v="2012"/>
    <n v="382505.103"/>
    <x v="20"/>
    <x v="20"/>
    <s v="X"/>
    <m/>
    <m/>
    <m/>
  </r>
  <r>
    <n v="193644"/>
    <s v="FUENTE Y DISEÑO INSTALACIÓN SISTEMAS APR CHAURA; HUELLANTO ALTO; HUAQUI Y SAN RAMÓN, Villarrica, Loncoche, Gorbea_x000d__x000a_"/>
    <x v="6"/>
    <x v="10"/>
    <x v="251"/>
    <n v="2012"/>
    <n v="400425.40299999999"/>
    <x v="6"/>
    <x v="6"/>
    <s v="X"/>
    <m/>
    <m/>
    <m/>
  </r>
  <r>
    <n v="193644"/>
    <s v="FUENTE Y DISEÑO INSTALACIÓN SISTEMAS APR CHAURA; HUELLANTO ALTO; HUAQUI Y SAN RAMÓN, Villarrica, Loncoche, Gorbea_x000d__x000a_"/>
    <x v="6"/>
    <x v="10"/>
    <x v="251"/>
    <n v="2012"/>
    <n v="400425.40299999999"/>
    <x v="17"/>
    <x v="17"/>
    <s v="X"/>
    <m/>
    <m/>
    <m/>
  </r>
  <r>
    <n v="193644"/>
    <s v="FUENTE Y DISEÑO INSTALACIÓN SISTEMAS APR CHAURA; HUELLANTO ALTO; HUAQUI Y SAN RAMÓN, Villarrica, Loncoche, Gorbea_x000d__x000a_"/>
    <x v="6"/>
    <x v="10"/>
    <x v="251"/>
    <n v="2012"/>
    <n v="400425.40299999999"/>
    <x v="20"/>
    <x v="20"/>
    <s v="X"/>
    <m/>
    <m/>
    <m/>
  </r>
  <r>
    <n v="193646"/>
    <s v="DISEÑO AMPLIACIÓN SISTEMAS APR LOLENCO NORTE;  LLAMUCO Y MOLLULCO, Comunas de Vilcun, Angol, Temuco_x000d__x000a_"/>
    <x v="6"/>
    <x v="10"/>
    <x v="436"/>
    <n v="2012"/>
    <n v="42200"/>
    <x v="20"/>
    <x v="20"/>
    <m/>
    <m/>
    <s v="X"/>
    <m/>
  </r>
  <r>
    <n v="193648"/>
    <s v="DISEÑO AMPLIACIÓN SISTEMAS APR RAKINCURA; SAHUELHUE Y SANTA ADELA, comunas de Toten, Melipeuco, N. Imperial_x000d__x000a_"/>
    <x v="6"/>
    <x v="10"/>
    <x v="436"/>
    <n v="2012"/>
    <n v="88426.8"/>
    <x v="20"/>
    <x v="20"/>
    <m/>
    <m/>
    <s v="X"/>
    <m/>
  </r>
  <r>
    <n v="193650"/>
    <s v="DISEÑO INSTALACIÓN SISTEMAS APR CUI CUI CURA; PAILLACO Y ZANJON SECO, Comunas de Freire, Pucon_x000d__x000a_"/>
    <x v="6"/>
    <x v="10"/>
    <x v="436"/>
    <n v="2012"/>
    <n v="59120"/>
    <x v="20"/>
    <x v="20"/>
    <m/>
    <m/>
    <s v="X"/>
    <m/>
  </r>
  <r>
    <n v="193681"/>
    <s v="Diseño APR Isla Queullín, Comuna de Calbuco"/>
    <x v="6"/>
    <x v="4"/>
    <x v="437"/>
    <n v="2012"/>
    <n v="18000"/>
    <x v="20"/>
    <x v="20"/>
    <m/>
    <m/>
    <m/>
    <s v="X"/>
  </r>
  <r>
    <n v="193685"/>
    <s v="ESTUDIO DE PREFACTIBILIDAD ALTERNATIVAS DE OBRAS DE REGULACIÓN Y CONTROL DE CRECIDAS EN LA HOYA DEL RIO SALADO (AFLUENTE DEL RÍO LOA) REGIÓN DE ANTOFAGASTA_ 2° LLAMADO"/>
    <x v="0"/>
    <x v="12"/>
    <x v="438"/>
    <n v="2012"/>
    <n v="681350"/>
    <x v="17"/>
    <x v="17"/>
    <s v="X"/>
    <m/>
    <m/>
    <m/>
  </r>
  <r>
    <n v="193685"/>
    <s v="ESTUDIO DE PREFACTIBILIDAD ALTERNATIVAS DE OBRAS DE REGULACIÓN Y CONTROL DE CRECIDAS EN LA HOYA DEL RIO SALADO (AFLUENTE DEL RÍO LOA) REGIÓN DE ANTOFAGASTA_ 2° LLAMADO"/>
    <x v="0"/>
    <x v="12"/>
    <x v="438"/>
    <n v="2012"/>
    <n v="681350"/>
    <x v="37"/>
    <x v="36"/>
    <s v="X"/>
    <m/>
    <m/>
    <m/>
  </r>
  <r>
    <n v="193695"/>
    <s v="Diseño APR Chucahua, Comuna de Calbuco"/>
    <x v="6"/>
    <x v="4"/>
    <x v="418"/>
    <n v="2012"/>
    <n v="18000"/>
    <x v="20"/>
    <x v="20"/>
    <m/>
    <m/>
    <m/>
    <s v="X"/>
  </r>
  <r>
    <n v="193697"/>
    <s v="Diseño APR Chidhuapi, Comuna de Calbuco"/>
    <x v="6"/>
    <x v="4"/>
    <x v="418"/>
    <n v="2012"/>
    <n v="15300"/>
    <x v="20"/>
    <x v="20"/>
    <m/>
    <m/>
    <m/>
    <s v="X"/>
  </r>
  <r>
    <n v="193699"/>
    <s v="Diseño APR Llaicha, Comuna de Calbuco"/>
    <x v="6"/>
    <x v="4"/>
    <x v="418"/>
    <n v="2012"/>
    <n v="18000"/>
    <x v="20"/>
    <x v="20"/>
    <m/>
    <m/>
    <m/>
    <s v="X"/>
  </r>
  <r>
    <n v="193701"/>
    <s v="Diseño APR Rulo, Comuna de Calbuco"/>
    <x v="6"/>
    <x v="4"/>
    <x v="418"/>
    <n v="2012"/>
    <n v="18000"/>
    <x v="20"/>
    <x v="20"/>
    <m/>
    <m/>
    <m/>
    <s v="X"/>
  </r>
  <r>
    <n v="193706"/>
    <s v="Diseño APR Chaiguao, Comuna de Quellón"/>
    <x v="6"/>
    <x v="4"/>
    <x v="418"/>
    <n v="2012"/>
    <n v="18000"/>
    <x v="20"/>
    <x v="20"/>
    <m/>
    <m/>
    <m/>
    <s v="X"/>
  </r>
  <r>
    <n v="193708"/>
    <s v="Diseño APR Isla Meulin, Comuna de Quinchao"/>
    <x v="6"/>
    <x v="4"/>
    <x v="437"/>
    <n v="2012"/>
    <n v="25000"/>
    <x v="20"/>
    <x v="20"/>
    <m/>
    <m/>
    <m/>
    <s v="X"/>
  </r>
  <r>
    <n v="193710"/>
    <s v="Diseño APR Putenio, Comuna de Calbuco"/>
    <x v="6"/>
    <x v="4"/>
    <x v="418"/>
    <n v="2012"/>
    <n v="18000"/>
    <x v="20"/>
    <x v="20"/>
    <m/>
    <m/>
    <m/>
    <s v="X"/>
  </r>
  <r>
    <n v="193712"/>
    <s v="Diseño APR Isla Huapi - Abtao, Comuna de Calbuco"/>
    <x v="6"/>
    <x v="4"/>
    <x v="417"/>
    <n v="2012"/>
    <n v="16960"/>
    <x v="20"/>
    <x v="20"/>
    <m/>
    <m/>
    <m/>
    <s v="X"/>
  </r>
  <r>
    <n v="193714"/>
    <s v="Diseño APR Cantiamo Alto y Bajo, Comuna de San Pablo"/>
    <x v="6"/>
    <x v="4"/>
    <x v="418"/>
    <n v="2012"/>
    <n v="17870"/>
    <x v="20"/>
    <x v="20"/>
    <m/>
    <m/>
    <m/>
    <s v="X"/>
  </r>
  <r>
    <n v="193716"/>
    <s v="Diseño APR Isla Caguach, Comuna de Quinchao"/>
    <x v="6"/>
    <x v="4"/>
    <x v="437"/>
    <n v="2012"/>
    <n v="20240"/>
    <x v="20"/>
    <x v="20"/>
    <m/>
    <m/>
    <m/>
    <s v="X"/>
  </r>
  <r>
    <n v="193719"/>
    <s v="Diseño APR Coyam, Comuna de Maullin"/>
    <x v="6"/>
    <x v="4"/>
    <x v="418"/>
    <n v="2012"/>
    <n v="18000"/>
    <x v="20"/>
    <x v="20"/>
    <m/>
    <m/>
    <m/>
    <s v="X"/>
  </r>
  <r>
    <n v="193721"/>
    <s v="Diseño APR Detif, Comuna de Puqueldón"/>
    <x v="6"/>
    <x v="4"/>
    <x v="418"/>
    <n v="2012"/>
    <n v="19800"/>
    <x v="20"/>
    <x v="20"/>
    <m/>
    <m/>
    <m/>
    <s v="X"/>
  </r>
  <r>
    <n v="193727"/>
    <s v="Diseño APR Aucar, Comuna de Quemchi"/>
    <x v="6"/>
    <x v="4"/>
    <x v="418"/>
    <n v="2012"/>
    <n v="18900"/>
    <x v="20"/>
    <x v="20"/>
    <m/>
    <m/>
    <m/>
    <s v="X"/>
  </r>
  <r>
    <n v="193729"/>
    <s v="Diseño APR Huatral, Comuna de Calbuco"/>
    <x v="6"/>
    <x v="4"/>
    <x v="418"/>
    <n v="2012"/>
    <n v="14960"/>
    <x v="20"/>
    <x v="20"/>
    <m/>
    <m/>
    <m/>
    <s v="X"/>
  </r>
  <r>
    <n v="193735"/>
    <s v="Diseño APR Rollizo, Comuna de Puerto Varas"/>
    <x v="6"/>
    <x v="4"/>
    <x v="418"/>
    <n v="2012"/>
    <n v="17200"/>
    <x v="20"/>
    <x v="20"/>
    <m/>
    <m/>
    <m/>
    <s v="X"/>
  </r>
  <r>
    <n v="193737"/>
    <s v="Diseño APR Chepu, Comuna de Ancud"/>
    <x v="6"/>
    <x v="4"/>
    <x v="418"/>
    <n v="2012"/>
    <n v="19600"/>
    <x v="20"/>
    <x v="20"/>
    <m/>
    <m/>
    <m/>
    <s v="X"/>
  </r>
  <r>
    <n v="193739"/>
    <s v="Diseño APR Lelbun - Aituy, Comuna de Queilen"/>
    <x v="6"/>
    <x v="4"/>
    <x v="418"/>
    <n v="2012"/>
    <n v="19700"/>
    <x v="20"/>
    <x v="20"/>
    <m/>
    <m/>
    <m/>
    <s v="X"/>
  </r>
  <r>
    <n v="193741"/>
    <s v="Diseño APR Las Chilcas, Comuna de Maullín"/>
    <x v="6"/>
    <x v="4"/>
    <x v="418"/>
    <n v="2012"/>
    <n v="18000"/>
    <x v="20"/>
    <x v="20"/>
    <m/>
    <m/>
    <m/>
    <s v="X"/>
  </r>
  <r>
    <n v="193743"/>
    <s v="Diseño APR Río Chico, Comuna de Puerto Montt"/>
    <x v="6"/>
    <x v="4"/>
    <x v="418"/>
    <n v="2012"/>
    <n v="14960"/>
    <x v="20"/>
    <x v="20"/>
    <m/>
    <m/>
    <m/>
    <s v="X"/>
  </r>
  <r>
    <n v="193769"/>
    <s v="MEJORAMIENTO SERVICIO DE APR LLIU-LLIU BAJO  COMUNA DE LIMACHE PROVINCIA  DE MARGA MARGA"/>
    <x v="6"/>
    <x v="5"/>
    <x v="360"/>
    <n v="2012"/>
    <n v="25090"/>
    <x v="20"/>
    <x v="20"/>
    <m/>
    <m/>
    <m/>
    <s v="X"/>
  </r>
  <r>
    <n v="193770"/>
    <s v="DISEÑOS DE MEJORAMIENTO INTEGRAL SERVICIO DE APR TRANQUE MILLAHUE COMUNA DE SAN VICENTE DE TAGUA TAGUA"/>
    <x v="6"/>
    <x v="6"/>
    <x v="423"/>
    <n v="2012"/>
    <n v="18408"/>
    <x v="20"/>
    <x v="20"/>
    <m/>
    <m/>
    <m/>
    <s v="X"/>
  </r>
  <r>
    <n v="193773"/>
    <s v="DISEÑO DE EXTENSION DESDE APR TOTIHUE-PICHIHUAO A SECTOR VALLE DE TOTIHUE COMUNA DE REQUINOA"/>
    <x v="6"/>
    <x v="6"/>
    <x v="439"/>
    <n v="2012"/>
    <n v="11167"/>
    <x v="20"/>
    <x v="20"/>
    <m/>
    <m/>
    <m/>
    <s v="X"/>
  </r>
  <r>
    <n v="193776"/>
    <s v="ESTUDIO HIDROGEOLOGICO APAR IDAHUE COMUNA DE SAN VICENTE DE TAGUA TAGUA"/>
    <x v="6"/>
    <x v="6"/>
    <x v="423"/>
    <n v="2012"/>
    <n v="8742"/>
    <x v="6"/>
    <x v="6"/>
    <m/>
    <m/>
    <m/>
    <s v="X"/>
  </r>
  <r>
    <n v="193776"/>
    <s v="ESTUDIO HIDROGEOLOGICO APAR IDAHUE COMUNA DE SAN VICENTE DE TAGUA TAGUA"/>
    <x v="6"/>
    <x v="6"/>
    <x v="423"/>
    <n v="2012"/>
    <n v="8742"/>
    <x v="20"/>
    <x v="20"/>
    <m/>
    <m/>
    <m/>
    <s v="X"/>
  </r>
  <r>
    <n v="193777"/>
    <s v="MEJORAMIENTO  SERVICIO DE APR  EL ALGARROBAL COMUNA DE SAN FELIPE - PROVINCIA DE SAN FELIPE"/>
    <x v="6"/>
    <x v="5"/>
    <x v="440"/>
    <n v="2012"/>
    <n v="26700"/>
    <x v="20"/>
    <x v="20"/>
    <m/>
    <m/>
    <m/>
    <s v="X"/>
  </r>
  <r>
    <n v="193779"/>
    <s v="DISEÑO DE EXTENSION APR PUMANQUE COMUNA DE PUMANQUE"/>
    <x v="6"/>
    <x v="6"/>
    <x v="423"/>
    <n v="2012"/>
    <n v="15788.5"/>
    <x v="20"/>
    <x v="20"/>
    <m/>
    <m/>
    <m/>
    <s v="X"/>
  </r>
  <r>
    <n v="193782"/>
    <s v="Esudio de Factibilidad Construcción Obras de Aguas Lluvias Sector Sur Oriente de Santiago Comunas de La Florida y Puente Alto Región Metropolitana"/>
    <x v="0"/>
    <x v="3"/>
    <x v="441"/>
    <n v="2015"/>
    <n v="315711.516"/>
    <x v="17"/>
    <x v="17"/>
    <s v="X"/>
    <m/>
    <m/>
    <m/>
  </r>
  <r>
    <n v="193782"/>
    <s v="Esudio de Factibilidad Construcción Obras de Aguas Lluvias Sector Sur Oriente de Santiago Comunas de La Florida y Puente Alto Región Metropolitana"/>
    <x v="0"/>
    <x v="3"/>
    <x v="441"/>
    <n v="2015"/>
    <n v="315711.516"/>
    <x v="20"/>
    <x v="20"/>
    <s v="X"/>
    <m/>
    <m/>
    <m/>
  </r>
  <r>
    <n v="193844"/>
    <s v="Diseño APR Salca, Comuna de Río Negro"/>
    <x v="6"/>
    <x v="4"/>
    <x v="418"/>
    <n v="2012"/>
    <n v="18000"/>
    <x v="20"/>
    <x v="20"/>
    <m/>
    <m/>
    <m/>
    <s v="X"/>
  </r>
  <r>
    <n v="193852"/>
    <s v="Estudios Hidrogeologicos Localidad Los Maquis -Pangalillo-Tilama Comuna de Los Vilos - Matancilla Alcaparroza Comuna de Illapel - Manquehua Comuna de Salamanca y Rincon de Las Chilcas Comuna de Combarbala"/>
    <x v="6"/>
    <x v="14"/>
    <x v="296"/>
    <n v="2012"/>
    <n v="60325"/>
    <x v="6"/>
    <x v="6"/>
    <m/>
    <m/>
    <s v="X"/>
    <m/>
  </r>
  <r>
    <n v="193853"/>
    <s v="Estudio Hidrogeologicos Localidad de Farellones Viñita Vieja - Rinconada de Punitaqui Comuna de Punitaqui - Higueritas Unidas Comuna de Ovalle - Panguesillo y Bellavista de Caren Comuna de Monte Patria"/>
    <x v="6"/>
    <x v="14"/>
    <x v="296"/>
    <n v="2012"/>
    <n v="56762.5"/>
    <x v="6"/>
    <x v="6"/>
    <m/>
    <m/>
    <s v="X"/>
    <m/>
  </r>
  <r>
    <n v="193874"/>
    <s v="Estudio de Seguimiento Ambiental en Etapa de Construcción y Post Construcción Embalse Ancoa"/>
    <x v="0"/>
    <x v="2"/>
    <x v="352"/>
    <n v="2012"/>
    <n v="144900"/>
    <x v="8"/>
    <x v="8"/>
    <s v="X"/>
    <m/>
    <m/>
    <m/>
  </r>
  <r>
    <n v="193874"/>
    <s v="Estudio de Seguimiento Ambiental en Etapa de Construcción y Post Construcción Embalse Ancoa"/>
    <x v="0"/>
    <x v="2"/>
    <x v="352"/>
    <n v="2012"/>
    <n v="144900"/>
    <x v="19"/>
    <x v="19"/>
    <s v="X"/>
    <m/>
    <m/>
    <m/>
  </r>
  <r>
    <n v="194001"/>
    <s v="Asesoría a la IF del Contrato de Reposición y Construcción Puente Lelo Comuna de Lampa; Provincia de Chacabuco RM"/>
    <x v="1"/>
    <x v="3"/>
    <x v="265"/>
    <n v="2012"/>
    <n v="289932.12"/>
    <x v="1"/>
    <x v="1"/>
    <m/>
    <s v="X"/>
    <m/>
    <m/>
  </r>
  <r>
    <n v="194026"/>
    <s v="Consultoría para la Actualización y Mantención del Catastro e Inspección Visual de la Infraestructura Vial Región de Los Ríos"/>
    <x v="1"/>
    <x v="7"/>
    <x v="442"/>
    <n v="2013"/>
    <n v="449490.12599999999"/>
    <x v="2"/>
    <x v="2"/>
    <s v="X"/>
    <m/>
    <m/>
    <m/>
  </r>
  <r>
    <n v="194026"/>
    <s v="Consultoría para la Actualización y Mantención del Catastro e Inspección Visual de la Infraestructura Vial Región de Los Ríos"/>
    <x v="1"/>
    <x v="7"/>
    <x v="442"/>
    <n v="2013"/>
    <n v="449490.12599999999"/>
    <x v="24"/>
    <x v="24"/>
    <s v="X"/>
    <m/>
    <m/>
    <m/>
  </r>
  <r>
    <n v="194064"/>
    <s v="Asesoría de Contratos Tradicionales de Conservación Región de Los Ríos 2012-2013"/>
    <x v="1"/>
    <x v="7"/>
    <x v="302"/>
    <n v="2013"/>
    <n v="356183.99200000003"/>
    <x v="1"/>
    <x v="1"/>
    <s v="X"/>
    <m/>
    <m/>
    <m/>
  </r>
  <r>
    <n v="194110"/>
    <s v="Diseño de Ingenieria para el Servicio de APR de Santa Rosa Chica-Paillaco (PLS)"/>
    <x v="6"/>
    <x v="7"/>
    <x v="443"/>
    <n v="2012"/>
    <n v="19900"/>
    <x v="20"/>
    <x v="20"/>
    <m/>
    <m/>
    <m/>
    <s v="X"/>
  </r>
  <r>
    <n v="194115"/>
    <s v="Diseño de Ingenieria para el Servicio de APR de Rio Seco-Panguipulli (PLS)"/>
    <x v="6"/>
    <x v="7"/>
    <x v="348"/>
    <n v="2012"/>
    <n v="18100"/>
    <x v="20"/>
    <x v="20"/>
    <m/>
    <m/>
    <m/>
    <s v="X"/>
  </r>
  <r>
    <n v="194118"/>
    <s v="Diseño de Ingenieria para el Servicio de APR de Los Cerros de Corral-Corral (PLS)"/>
    <x v="6"/>
    <x v="7"/>
    <x v="263"/>
    <n v="2012"/>
    <n v="24000"/>
    <x v="20"/>
    <x v="20"/>
    <m/>
    <m/>
    <m/>
    <s v="X"/>
  </r>
  <r>
    <n v="194130"/>
    <s v="Diseño de Ingenieria para el Servicio de APR de Curralhue Chico-Rio Bueno (PLS)"/>
    <x v="6"/>
    <x v="7"/>
    <x v="263"/>
    <n v="2012"/>
    <n v="16000"/>
    <x v="20"/>
    <x v="20"/>
    <m/>
    <m/>
    <m/>
    <s v="X"/>
  </r>
  <r>
    <n v="194132"/>
    <s v="Diseño de Ingenieria para el Servicio de APR de Huitag-Panguipulli (PLS)"/>
    <x v="6"/>
    <x v="7"/>
    <x v="263"/>
    <n v="2012"/>
    <n v="19000"/>
    <x v="20"/>
    <x v="20"/>
    <m/>
    <m/>
    <m/>
    <s v="X"/>
  </r>
  <r>
    <n v="194133"/>
    <s v="Diseño de Ingenieria para el Servicio de APR de Marriamo-Rio Bueno (PLS)"/>
    <x v="6"/>
    <x v="7"/>
    <x v="443"/>
    <n v="2012"/>
    <n v="16000"/>
    <x v="20"/>
    <x v="20"/>
    <m/>
    <m/>
    <m/>
    <s v="X"/>
  </r>
  <r>
    <n v="194247"/>
    <s v="Diseño de Ingenieria para el Servicio de APR de Inawinko Huechalmay-Panguipulli (PLS)"/>
    <x v="6"/>
    <x v="7"/>
    <x v="263"/>
    <n v="2012"/>
    <n v="20000"/>
    <x v="20"/>
    <x v="20"/>
    <m/>
    <m/>
    <m/>
    <s v="X"/>
  </r>
  <r>
    <n v="194248"/>
    <s v="Diseño de Ingenieria para el Servicio de APR de Puringue RIco-Mariquina (PLS)"/>
    <x v="6"/>
    <x v="7"/>
    <x v="263"/>
    <n v="2012"/>
    <n v="26900"/>
    <x v="20"/>
    <x v="20"/>
    <m/>
    <m/>
    <m/>
    <s v="X"/>
  </r>
  <r>
    <n v="194250"/>
    <s v="Diseño de Ingenieria para el Servicio de APR de Las Pataguas de Pilmaiquen-La Union (PLS)"/>
    <x v="6"/>
    <x v="7"/>
    <x v="444"/>
    <n v="2012"/>
    <n v="15311.093000000001"/>
    <x v="20"/>
    <x v="20"/>
    <m/>
    <m/>
    <m/>
    <s v="X"/>
  </r>
  <r>
    <n v="194255"/>
    <s v="Diseño de Ingenieria para el Servicio de APR de Rofuco Alto-La Unión (PLS)"/>
    <x v="6"/>
    <x v="7"/>
    <x v="443"/>
    <n v="2012"/>
    <n v="18000"/>
    <x v="20"/>
    <x v="20"/>
    <m/>
    <m/>
    <m/>
    <s v="X"/>
  </r>
  <r>
    <n v="194286"/>
    <s v="Asesoría a la Inspección Fiscal del Contrato de Conservación Global Mixto por Nivel de Servicio y por Precios Unitarios de Caminos de la Provincia de Valdivia Sector Centro Etapa I Región de Los Ríos"/>
    <x v="1"/>
    <x v="7"/>
    <x v="445"/>
    <n v="2013"/>
    <n v="826411"/>
    <x v="1"/>
    <x v="1"/>
    <s v="X"/>
    <m/>
    <m/>
    <m/>
  </r>
  <r>
    <n v="194298"/>
    <s v="Consultoría de Explotacion Proyecto Laja Diguillín Temporada de Riego 2012/2013 y 2013/2014"/>
    <x v="0"/>
    <x v="9"/>
    <x v="154"/>
    <n v="2012"/>
    <n v="687662.39399999997"/>
    <x v="17"/>
    <x v="17"/>
    <s v="X"/>
    <m/>
    <m/>
    <m/>
  </r>
  <r>
    <n v="194298"/>
    <s v="Consultoría de Explotacion Proyecto Laja Diguillín Temporada de Riego 2012/2013 y 2013/2014"/>
    <x v="0"/>
    <x v="9"/>
    <x v="154"/>
    <n v="2012"/>
    <n v="687662.39399999997"/>
    <x v="0"/>
    <x v="0"/>
    <s v="X"/>
    <m/>
    <m/>
    <m/>
  </r>
  <r>
    <n v="194410"/>
    <s v="Prefactibilidad prospección Huertos Familiares 2012"/>
    <x v="6"/>
    <x v="11"/>
    <x v="446"/>
    <n v="2012"/>
    <n v="31740"/>
    <x v="7"/>
    <x v="7"/>
    <m/>
    <m/>
    <s v="X"/>
    <m/>
  </r>
  <r>
    <n v="194410"/>
    <s v="Prefactibilidad prospección Huertos Familiares 2012"/>
    <x v="6"/>
    <x v="11"/>
    <x v="446"/>
    <n v="2012"/>
    <n v="31740"/>
    <x v="34"/>
    <x v="33"/>
    <m/>
    <m/>
    <s v="X"/>
    <m/>
  </r>
  <r>
    <n v="194410"/>
    <s v="Prefactibilidad prospección Huertos Familiares 2012"/>
    <x v="6"/>
    <x v="11"/>
    <x v="446"/>
    <n v="2012"/>
    <n v="31740"/>
    <x v="17"/>
    <x v="17"/>
    <m/>
    <m/>
    <s v="X"/>
    <m/>
  </r>
  <r>
    <n v="194428"/>
    <s v="INSTALACION SISTEMA DE APR LOCALIDADES DE LAONZANA MOQUELLA FRANCIA Y ENQUELGA"/>
    <x v="6"/>
    <x v="13"/>
    <x v="447"/>
    <n v="2012"/>
    <n v="47212"/>
    <x v="21"/>
    <x v="21"/>
    <m/>
    <m/>
    <m/>
    <s v="X"/>
  </r>
  <r>
    <n v="194428"/>
    <s v="INSTALACION SISTEMA DE APR LOCALIDADES DE LAONZANA MOQUELLA FRANCIA Y ENQUELGA"/>
    <x v="6"/>
    <x v="13"/>
    <x v="447"/>
    <n v="2012"/>
    <n v="47212"/>
    <x v="29"/>
    <x v="29"/>
    <m/>
    <m/>
    <m/>
    <s v="X"/>
  </r>
  <r>
    <n v="194428"/>
    <s v="INSTALACION SISTEMA DE APR LOCALIDADES DE LAONZANA MOQUELLA FRANCIA Y ENQUELGA"/>
    <x v="6"/>
    <x v="13"/>
    <x v="447"/>
    <n v="2012"/>
    <n v="47212"/>
    <x v="20"/>
    <x v="20"/>
    <m/>
    <m/>
    <m/>
    <s v="X"/>
  </r>
  <r>
    <n v="194430"/>
    <s v="REDISEÑO REGULACION TRATAMIENTO Y DISTRIBUCION DE APR CALETAS DE SAN MARCOS CHIPANA Y CARAMUCHO"/>
    <x v="6"/>
    <x v="13"/>
    <x v="447"/>
    <n v="2012"/>
    <n v="38500"/>
    <x v="21"/>
    <x v="21"/>
    <m/>
    <m/>
    <m/>
    <s v="X"/>
  </r>
  <r>
    <n v="194430"/>
    <s v="REDISEÑO REGULACION TRATAMIENTO Y DISTRIBUCION DE APR CALETAS DE SAN MARCOS CHIPANA Y CARAMUCHO"/>
    <x v="6"/>
    <x v="13"/>
    <x v="447"/>
    <n v="2012"/>
    <n v="38500"/>
    <x v="6"/>
    <x v="6"/>
    <m/>
    <m/>
    <m/>
    <s v="X"/>
  </r>
  <r>
    <n v="194430"/>
    <s v="REDISEÑO REGULACION TRATAMIENTO Y DISTRIBUCION DE APR CALETAS DE SAN MARCOS CHIPANA Y CARAMUCHO"/>
    <x v="6"/>
    <x v="13"/>
    <x v="447"/>
    <n v="2012"/>
    <n v="38500"/>
    <x v="20"/>
    <x v="20"/>
    <m/>
    <m/>
    <m/>
    <s v="X"/>
  </r>
  <r>
    <n v="194433"/>
    <s v="INSTALACION SISTEMA DE APR LOCALIDADES DE NAMA MOCHA PARCA ACHACAGUA Y CHUSMIZA"/>
    <x v="6"/>
    <x v="13"/>
    <x v="447"/>
    <n v="2012"/>
    <n v="114320"/>
    <x v="21"/>
    <x v="21"/>
    <m/>
    <m/>
    <m/>
    <s v="X"/>
  </r>
  <r>
    <n v="194433"/>
    <s v="INSTALACION SISTEMA DE APR LOCALIDADES DE NAMA MOCHA PARCA ACHACAGUA Y CHUSMIZA"/>
    <x v="6"/>
    <x v="13"/>
    <x v="447"/>
    <n v="2012"/>
    <n v="114320"/>
    <x v="6"/>
    <x v="6"/>
    <m/>
    <m/>
    <m/>
    <s v="X"/>
  </r>
  <r>
    <n v="194433"/>
    <s v="INSTALACION SISTEMA DE APR LOCALIDADES DE NAMA MOCHA PARCA ACHACAGUA Y CHUSMIZA"/>
    <x v="6"/>
    <x v="13"/>
    <x v="447"/>
    <n v="2012"/>
    <n v="114320"/>
    <x v="20"/>
    <x v="20"/>
    <m/>
    <m/>
    <m/>
    <s v="X"/>
  </r>
  <r>
    <n v="194434"/>
    <s v="INSTALACION SISTEMA DE APR LOCALIDADES DE APAMILCA YALA YALA QUISTAGAMA SAIÑA CUISAMA"/>
    <x v="6"/>
    <x v="13"/>
    <x v="447"/>
    <n v="2012"/>
    <n v="99330"/>
    <x v="21"/>
    <x v="21"/>
    <m/>
    <m/>
    <m/>
    <s v="X"/>
  </r>
  <r>
    <n v="194434"/>
    <s v="INSTALACION SISTEMA DE APR LOCALIDADES DE APAMILCA YALA YALA QUISTAGAMA SAIÑA CUISAMA"/>
    <x v="6"/>
    <x v="13"/>
    <x v="447"/>
    <n v="2012"/>
    <n v="99330"/>
    <x v="6"/>
    <x v="6"/>
    <m/>
    <m/>
    <m/>
    <s v="X"/>
  </r>
  <r>
    <n v="194434"/>
    <s v="INSTALACION SISTEMA DE APR LOCALIDADES DE APAMILCA YALA YALA QUISTAGAMA SAIÑA CUISAMA"/>
    <x v="6"/>
    <x v="13"/>
    <x v="447"/>
    <n v="2012"/>
    <n v="99330"/>
    <x v="20"/>
    <x v="20"/>
    <m/>
    <m/>
    <m/>
    <s v="X"/>
  </r>
  <r>
    <n v="194488"/>
    <s v="ASESORÍA TÉCNICA A LA INSPECCIÓN FISCAL CONSERVACIONES GLOBALES PEQUEÑOS AERÓDROMOS REGIÓN DE LOS LAGOS"/>
    <x v="4"/>
    <x v="4"/>
    <x v="256"/>
    <n v="2012"/>
    <n v="421412.18"/>
    <x v="1"/>
    <x v="1"/>
    <s v="X"/>
    <m/>
    <m/>
    <m/>
  </r>
  <r>
    <n v="194535"/>
    <s v="Estudio Hidrogeológico y/o Hidrológico Localidad Lora"/>
    <x v="6"/>
    <x v="2"/>
    <x v="448"/>
    <n v="2012"/>
    <n v="8400"/>
    <x v="6"/>
    <x v="6"/>
    <m/>
    <m/>
    <m/>
    <s v="X"/>
  </r>
  <r>
    <n v="194541"/>
    <s v="Asesoría a la Inspección Fiscal Construcción Caleteras Ruta 5 Sur, sector Lo Espejo - San Bernardo; tramo Nº2 Caletera Poniente La Vara - San Bernardo"/>
    <x v="1"/>
    <x v="3"/>
    <x v="449"/>
    <n v="2014"/>
    <n v="292687.5"/>
    <x v="1"/>
    <x v="1"/>
    <s v="X"/>
    <m/>
    <m/>
    <m/>
  </r>
  <r>
    <n v="194649"/>
    <s v="Estudio de Prefactibilidad Instalación de Sistema de Agua Potable Rural Sector Acha Cerro Moreno y Pago de Gómez Comuna de Arica Grupo I"/>
    <x v="6"/>
    <x v="8"/>
    <x v="335"/>
    <n v="2012"/>
    <n v="68940"/>
    <x v="21"/>
    <x v="21"/>
    <m/>
    <m/>
    <s v="X"/>
    <m/>
  </r>
  <r>
    <n v="194649"/>
    <s v="Estudio de Prefactibilidad Instalación de Sistema de Agua Potable Rural Sector Acha Cerro Moreno y Pago de Gómez Comuna de Arica Grupo I"/>
    <x v="6"/>
    <x v="8"/>
    <x v="335"/>
    <n v="2012"/>
    <n v="68940"/>
    <x v="6"/>
    <x v="6"/>
    <m/>
    <m/>
    <s v="X"/>
    <m/>
  </r>
  <r>
    <n v="194649"/>
    <s v="Estudio de Prefactibilidad Instalación de Sistema de Agua Potable Rural Sector Acha Cerro Moreno y Pago de Gómez Comuna de Arica Grupo I"/>
    <x v="6"/>
    <x v="8"/>
    <x v="335"/>
    <n v="2012"/>
    <n v="68940"/>
    <x v="20"/>
    <x v="20"/>
    <m/>
    <m/>
    <s v="X"/>
    <m/>
  </r>
  <r>
    <n v="194657"/>
    <s v="DISEÑO CONSTRUCCIÓN PASEO COSTERO BAHÍA CUMBERLAND, JUAN FERNÁNDEZ"/>
    <x v="2"/>
    <x v="5"/>
    <x v="315"/>
    <n v="2013"/>
    <n v="199992.73"/>
    <x v="4"/>
    <x v="4"/>
    <m/>
    <s v="X"/>
    <m/>
    <m/>
  </r>
  <r>
    <n v="194657"/>
    <s v="DISEÑO CONSTRUCCIÓN PASEO COSTERO BAHÍA CUMBERLAND, JUAN FERNÁNDEZ"/>
    <x v="2"/>
    <x v="5"/>
    <x v="315"/>
    <n v="2013"/>
    <n v="199992.73"/>
    <x v="5"/>
    <x v="5"/>
    <m/>
    <s v="X"/>
    <m/>
    <m/>
  </r>
  <r>
    <n v="194663"/>
    <s v="Estudio de Prefactibilidad Instalación de Sistema de Agua Potable Rural Sector Molino Chapisca y Sora Comuna de Arica"/>
    <x v="6"/>
    <x v="8"/>
    <x v="450"/>
    <n v="2012"/>
    <n v="53270"/>
    <x v="21"/>
    <x v="21"/>
    <m/>
    <m/>
    <s v="X"/>
    <m/>
  </r>
  <r>
    <n v="194663"/>
    <s v="Estudio de Prefactibilidad Instalación de Sistema de Agua Potable Rural Sector Molino Chapisca y Sora Comuna de Arica"/>
    <x v="6"/>
    <x v="8"/>
    <x v="450"/>
    <n v="2012"/>
    <n v="53270"/>
    <x v="6"/>
    <x v="6"/>
    <m/>
    <m/>
    <s v="X"/>
    <m/>
  </r>
  <r>
    <n v="194663"/>
    <s v="Estudio de Prefactibilidad Instalación de Sistema de Agua Potable Rural Sector Molino Chapisca y Sora Comuna de Arica"/>
    <x v="6"/>
    <x v="8"/>
    <x v="450"/>
    <n v="2012"/>
    <n v="53270"/>
    <x v="20"/>
    <x v="20"/>
    <m/>
    <m/>
    <s v="X"/>
    <m/>
  </r>
  <r>
    <n v="194828"/>
    <s v="Estudio complementarios embalses Los Angeles"/>
    <x v="0"/>
    <x v="5"/>
    <x v="451"/>
    <n v="2014"/>
    <n v="1152680.0090000001"/>
    <x v="17"/>
    <x v="17"/>
    <s v="X"/>
    <m/>
    <m/>
    <m/>
  </r>
  <r>
    <n v="194904"/>
    <s v="Asesoría a la Inspección Fiscal Construcción Nuevo Puente Cautín en Lautaro Región de la Araucanía"/>
    <x v="1"/>
    <x v="10"/>
    <x v="452"/>
    <n v="2013"/>
    <n v="449559"/>
    <x v="1"/>
    <x v="1"/>
    <s v="X"/>
    <m/>
    <m/>
    <m/>
  </r>
  <r>
    <n v="194957"/>
    <s v="Asesoría a la Inspección Fiscal de Contrato de Conservación Global Mixto por Nivel de Servicio y por Precios Unitarios de Caminos de la Provincia de Limarí sector Central 1ª Etapa Comunas de Ovalle -Combarbalá - Monte Patria - Río Hurtado y Punitaqui; Región de Coquimbo -2012"/>
    <x v="1"/>
    <x v="14"/>
    <x v="435"/>
    <n v="2012"/>
    <n v="227267.56"/>
    <x v="1"/>
    <x v="1"/>
    <m/>
    <s v="X"/>
    <m/>
    <m/>
  </r>
  <r>
    <n v="194984"/>
    <s v="VIGILANCIA CONTROL Y OPERACION SISTEMA EMBALSE EL BATO Y CANAL MATRIZ NUEVO COCINERA AÑO 2012-2013"/>
    <x v="0"/>
    <x v="14"/>
    <x v="67"/>
    <n v="2012"/>
    <n v="154077"/>
    <x v="27"/>
    <x v="27"/>
    <m/>
    <s v="X"/>
    <m/>
    <m/>
  </r>
  <r>
    <n v="194984"/>
    <s v="VIGILANCIA CONTROL Y OPERACION SISTEMA EMBALSE EL BATO Y CANAL MATRIZ NUEVO COCINERA AÑO 2012-2013"/>
    <x v="0"/>
    <x v="14"/>
    <x v="67"/>
    <n v="2012"/>
    <n v="154077"/>
    <x v="17"/>
    <x v="17"/>
    <m/>
    <s v="X"/>
    <m/>
    <m/>
  </r>
  <r>
    <n v="195033"/>
    <s v="Complemento Estudios de Impacto Ambienta Embalses Pedernal y las Palmas Región de Valparaíso"/>
    <x v="0"/>
    <x v="5"/>
    <x v="435"/>
    <n v="2012"/>
    <n v="79982.5"/>
    <x v="8"/>
    <x v="8"/>
    <s v="X"/>
    <m/>
    <m/>
    <m/>
  </r>
  <r>
    <n v="195034"/>
    <s v="Búsqueda de Terrenos por parte del MOP-DOH para ejecutar futuras Plantaciones Forestales"/>
    <x v="0"/>
    <x v="2"/>
    <x v="453"/>
    <n v="2012"/>
    <n v="137800"/>
    <x v="8"/>
    <x v="8"/>
    <s v="X"/>
    <m/>
    <m/>
    <m/>
  </r>
  <r>
    <n v="195040"/>
    <s v="Estudio Hidrogeologico y Diseño de Ingeniería para el Servicio de APR de Pumol-Futrono (PLS)"/>
    <x v="6"/>
    <x v="7"/>
    <x v="454"/>
    <n v="2012"/>
    <n v="16830"/>
    <x v="20"/>
    <x v="20"/>
    <m/>
    <m/>
    <m/>
    <s v="X"/>
  </r>
  <r>
    <n v="195041"/>
    <s v="Estudio Hidrogeologico y Diseño de Ingeniería para el Servicio de APR de Calafquen-Panguipulli (PLS)"/>
    <x v="6"/>
    <x v="7"/>
    <x v="454"/>
    <n v="2012"/>
    <n v="15420"/>
    <x v="20"/>
    <x v="20"/>
    <m/>
    <m/>
    <m/>
    <s v="X"/>
  </r>
  <r>
    <n v="195042"/>
    <s v="Estudio Hidrogeologico y Diseño de Ingeniería para el Servicio de APR de Quimán-Futrono (PLS)"/>
    <x v="6"/>
    <x v="7"/>
    <x v="454"/>
    <n v="2012"/>
    <n v="15420"/>
    <x v="20"/>
    <x v="20"/>
    <m/>
    <m/>
    <m/>
    <s v="X"/>
  </r>
  <r>
    <n v="195044"/>
    <s v="Estudio Hidrogeologico y Diseño de Ingeniería para el Servicio de APR de Mariquina-Futrono (PLS)"/>
    <x v="6"/>
    <x v="7"/>
    <x v="454"/>
    <n v="2012"/>
    <n v="15420"/>
    <x v="20"/>
    <x v="20"/>
    <m/>
    <m/>
    <m/>
    <s v="X"/>
  </r>
  <r>
    <n v="195045"/>
    <s v="Estudio Hidrogeologico y Diseño de Ingeniería para el Servicio de APR de Challupen-Panguipulli (PLS)"/>
    <x v="6"/>
    <x v="7"/>
    <x v="454"/>
    <n v="2012"/>
    <n v="18710"/>
    <x v="20"/>
    <x v="20"/>
    <m/>
    <m/>
    <m/>
    <s v="X"/>
  </r>
  <r>
    <n v="195046"/>
    <s v="Diseño de Ingeniería para el Servicio de APR de Coz Coz-Panguipulli (PLS)"/>
    <x v="6"/>
    <x v="7"/>
    <x v="413"/>
    <n v="2012"/>
    <n v="26000"/>
    <x v="20"/>
    <x v="20"/>
    <m/>
    <m/>
    <m/>
    <s v="X"/>
  </r>
  <r>
    <n v="195051"/>
    <s v="Diseño de Ingeniería para el Servicio de APR de Curaco-Rio Bueno"/>
    <x v="6"/>
    <x v="7"/>
    <x v="455"/>
    <n v="2013"/>
    <n v="14000"/>
    <x v="20"/>
    <x v="20"/>
    <m/>
    <m/>
    <m/>
    <s v="X"/>
  </r>
  <r>
    <n v="195115"/>
    <s v="ASESORIA TÉCNICA Y ADMINISTRATIVA A LA INSPECCIÓN FISCAL DEL CONTRATO DE OBRAS DE CONTROL ALUVIONAL QUEBRADA BARRILES AFLUENTES DESPRECIADA Y TRES AMIGOS DE LA CIUDAD DE TOCOPILLA COMUNA DE TOCOPILLA REGIÓN DE ANTOFAGASTA ETAPA N° 1 - CONTRATO CO-TOC-QBDT-01"/>
    <x v="0"/>
    <x v="12"/>
    <x v="456"/>
    <n v="2013"/>
    <n v="258333.976"/>
    <x v="0"/>
    <x v="0"/>
    <s v="X"/>
    <m/>
    <m/>
    <m/>
  </r>
  <r>
    <n v="195292"/>
    <s v="Estudio de Ingeniería de un Sistema Automatizado de Información Hidráulica  (SAIH)"/>
    <x v="0"/>
    <x v="3"/>
    <x v="374"/>
    <n v="2013"/>
    <n v="210254.41099999999"/>
    <x v="17"/>
    <x v="17"/>
    <m/>
    <s v="X"/>
    <m/>
    <m/>
  </r>
  <r>
    <n v="195292"/>
    <s v="Estudio de Ingeniería de un Sistema Automatizado de Información Hidráulica  (SAIH)"/>
    <x v="0"/>
    <x v="3"/>
    <x v="374"/>
    <n v="2013"/>
    <n v="210254.41099999999"/>
    <x v="38"/>
    <x v="37"/>
    <m/>
    <m/>
    <s v="X"/>
    <m/>
  </r>
  <r>
    <n v="195318"/>
    <s v="Asesoria a la Inspeccion Fiscal Mejoramiento Canal  Romeral, Comuna de Ovalle, AÑO 2012"/>
    <x v="0"/>
    <x v="14"/>
    <x v="457"/>
    <n v="2012"/>
    <n v="101210.2"/>
    <x v="0"/>
    <x v="0"/>
    <m/>
    <m/>
    <s v="X"/>
    <m/>
  </r>
  <r>
    <n v="195529"/>
    <s v="ASESORIA A LA INSPECCIÓN FISCAL DE LA OBRA CONSERVACION PLAZA DE LA CONSTITUCION"/>
    <x v="5"/>
    <x v="3"/>
    <x v="275"/>
    <n v="2013"/>
    <n v="34217.599999999999"/>
    <x v="13"/>
    <x v="13"/>
    <m/>
    <m/>
    <s v="X"/>
    <m/>
  </r>
  <r>
    <n v="195786"/>
    <s v="Diseño: Instalación Sistema de Agua Potable Rural Tencadán Salamanca"/>
    <x v="6"/>
    <x v="14"/>
    <x v="64"/>
    <n v="2012"/>
    <n v="22100"/>
    <x v="20"/>
    <x v="20"/>
    <m/>
    <m/>
    <s v="X"/>
    <m/>
  </r>
  <r>
    <n v="195790"/>
    <s v="Diseño: Instalación Sistema de Agua Potable Rural El Peñon Alto Coquimbo"/>
    <x v="6"/>
    <x v="14"/>
    <x v="64"/>
    <n v="2012"/>
    <n v="21900"/>
    <x v="20"/>
    <x v="20"/>
    <m/>
    <m/>
    <s v="X"/>
    <m/>
  </r>
  <r>
    <n v="195838"/>
    <s v="Construcción Servicio APR Orilla de Purapel Etapa 1"/>
    <x v="6"/>
    <x v="2"/>
    <x v="31"/>
    <n v="2012"/>
    <n v="23100"/>
    <x v="6"/>
    <x v="6"/>
    <m/>
    <m/>
    <m/>
    <s v="X"/>
  </r>
  <r>
    <n v="195838"/>
    <s v="Construcción Servicio APR Orilla de Purapel Etapa 1"/>
    <x v="6"/>
    <x v="2"/>
    <x v="31"/>
    <n v="2012"/>
    <n v="23100"/>
    <x v="20"/>
    <x v="20"/>
    <m/>
    <m/>
    <m/>
    <s v="X"/>
  </r>
  <r>
    <n v="195839"/>
    <s v="Construcción Servicio APR Copihue Hualonco Etapa 1"/>
    <x v="6"/>
    <x v="2"/>
    <x v="305"/>
    <n v="2012"/>
    <n v="20932.912"/>
    <x v="6"/>
    <x v="6"/>
    <m/>
    <m/>
    <m/>
    <s v="X"/>
  </r>
  <r>
    <n v="195839"/>
    <s v="Construcción Servicio APR Copihue Hualonco Etapa 1"/>
    <x v="6"/>
    <x v="2"/>
    <x v="305"/>
    <n v="2012"/>
    <n v="20932.912"/>
    <x v="20"/>
    <x v="20"/>
    <m/>
    <m/>
    <m/>
    <s v="X"/>
  </r>
  <r>
    <n v="195840"/>
    <s v="Construcción Servicio APR Caone El Cobre Etapa 1"/>
    <x v="6"/>
    <x v="2"/>
    <x v="305"/>
    <n v="2012"/>
    <n v="21417.088"/>
    <x v="6"/>
    <x v="6"/>
    <m/>
    <m/>
    <m/>
    <s v="X"/>
  </r>
  <r>
    <n v="195840"/>
    <s v="Construcción Servicio APR Caone El Cobre Etapa 1"/>
    <x v="6"/>
    <x v="2"/>
    <x v="305"/>
    <n v="2012"/>
    <n v="21417.088"/>
    <x v="20"/>
    <x v="20"/>
    <m/>
    <m/>
    <m/>
    <s v="X"/>
  </r>
  <r>
    <n v="195841"/>
    <s v="Construcción Servicio APR Cruce Espinalillo Etapa 1"/>
    <x v="6"/>
    <x v="2"/>
    <x v="305"/>
    <n v="2012"/>
    <n v="22511.02"/>
    <x v="6"/>
    <x v="6"/>
    <m/>
    <m/>
    <m/>
    <s v="X"/>
  </r>
  <r>
    <n v="195841"/>
    <s v="Construcción Servicio APR Cruce Espinalillo Etapa 1"/>
    <x v="6"/>
    <x v="2"/>
    <x v="305"/>
    <n v="2012"/>
    <n v="22511.02"/>
    <x v="20"/>
    <x v="20"/>
    <m/>
    <m/>
    <m/>
    <s v="X"/>
  </r>
  <r>
    <n v="195860"/>
    <s v="ASESORIA A LA INSPECCION FISCAL CONTRATO DE CONSTRUCCION CO-FM-12 1  PROVINCIA DE CAUTIN REGION DE LA ARAUCANIA"/>
    <x v="0"/>
    <x v="10"/>
    <x v="458"/>
    <n v="2013"/>
    <n v="206481.29"/>
    <x v="0"/>
    <x v="0"/>
    <m/>
    <s v="X"/>
    <m/>
    <m/>
  </r>
  <r>
    <n v="195861"/>
    <s v="ASESORIA A LA INSPECCION FISCAL CONTRATO DE CONSTRUCCION CO-FM-12 2 PROVINCIA DE CAUTIN REGION DE LA ARAUCANIA_x000d__x000a_"/>
    <x v="0"/>
    <x v="10"/>
    <x v="459"/>
    <n v="2013"/>
    <n v="255208.658"/>
    <x v="0"/>
    <x v="0"/>
    <m/>
    <s v="X"/>
    <m/>
    <m/>
  </r>
  <r>
    <n v="195910"/>
    <s v="Contrato AIF-EVH-01 Asesoría Técnica y Administrativa a la Inspección Fiscal para el Contrato CO-EVH-1_1 Construcción Embalse Valle Hermoso-Combarbalá-Región de Coquimbo - Segundo Llamado"/>
    <x v="0"/>
    <x v="14"/>
    <x v="460"/>
    <n v="2015"/>
    <n v="3549998.5150000001"/>
    <x v="0"/>
    <x v="0"/>
    <s v="X"/>
    <m/>
    <m/>
    <m/>
  </r>
  <r>
    <n v="195910"/>
    <s v="Contrato AIF-EVH-01 Asesoría Técnica y Administrativa a la Inspección Fiscal para el Contrato CO-EVH-1_1 Construcción Embalse Valle Hermoso-Combarbalá-Región de Coquimbo - Segundo Llamado"/>
    <x v="0"/>
    <x v="14"/>
    <x v="460"/>
    <n v="2015"/>
    <n v="3549998.5150000001"/>
    <x v="11"/>
    <x v="11"/>
    <m/>
    <m/>
    <s v="X"/>
    <m/>
  </r>
  <r>
    <n v="195910"/>
    <s v="Contrato AIF-EVH-01 Asesoría Técnica y Administrativa a la Inspección Fiscal para el Contrato CO-EVH-1_1 Construcción Embalse Valle Hermoso-Combarbalá-Región de Coquimbo - Segundo Llamado"/>
    <x v="0"/>
    <x v="14"/>
    <x v="460"/>
    <n v="2015"/>
    <n v="3549998.5150000001"/>
    <x v="12"/>
    <x v="12"/>
    <m/>
    <m/>
    <s v="X"/>
    <m/>
  </r>
  <r>
    <n v="196079"/>
    <s v="Consultoría Proyectos de Caminos Báscos Intermedios Provincias de Valdivia y del Ranco Región de Los Ríos"/>
    <x v="1"/>
    <x v="7"/>
    <x v="302"/>
    <n v="2013"/>
    <n v="649900"/>
    <x v="2"/>
    <x v="2"/>
    <s v="X"/>
    <m/>
    <m/>
    <m/>
  </r>
  <r>
    <n v="196127"/>
    <s v="Estudio de Factibilidad Construccion Sistema Colectivo de APR Varias Localidades Rio Pama Combarbala"/>
    <x v="6"/>
    <x v="14"/>
    <x v="328"/>
    <n v="2012"/>
    <n v="363388.8"/>
    <x v="17"/>
    <x v="17"/>
    <s v="X"/>
    <m/>
    <m/>
    <m/>
  </r>
  <r>
    <n v="196164"/>
    <s v="Diagnóstico Plan Maestro de Manejo de Cauces de la Cuenca del Río Rahue, Provincia de Osorno. Región de Los Lagos"/>
    <x v="0"/>
    <x v="4"/>
    <x v="461"/>
    <n v="2013"/>
    <n v="202501.38699999999"/>
    <x v="15"/>
    <x v="15"/>
    <m/>
    <s v="X"/>
    <m/>
    <m/>
  </r>
  <r>
    <n v="196178"/>
    <s v="Plan Maestro de Evacuación y Drenaje de Aguas Lluvias de Hanga Roa, Isla de Pascua, Región de Valparaíso Contrato PM-39"/>
    <x v="0"/>
    <x v="5"/>
    <x v="462"/>
    <n v="2014"/>
    <n v="206808"/>
    <x v="17"/>
    <x v="17"/>
    <s v="X"/>
    <m/>
    <m/>
    <m/>
  </r>
  <r>
    <n v="196178"/>
    <s v="Plan Maestro de Evacuación y Drenaje de Aguas Lluvias de Hanga Roa, Isla de Pascua, Región de Valparaíso Contrato PM-39"/>
    <x v="0"/>
    <x v="5"/>
    <x v="462"/>
    <n v="2014"/>
    <n v="206808"/>
    <x v="20"/>
    <x v="20"/>
    <s v="X"/>
    <m/>
    <m/>
    <m/>
  </r>
  <r>
    <n v="196178"/>
    <s v="Plan Maestro de Evacuación y Drenaje de Aguas Lluvias de Hanga Roa, Isla de Pascua, Región de Valparaíso Contrato PM-39"/>
    <x v="0"/>
    <x v="5"/>
    <x v="462"/>
    <n v="2014"/>
    <n v="206808"/>
    <x v="8"/>
    <x v="8"/>
    <m/>
    <m/>
    <m/>
    <s v="X"/>
  </r>
  <r>
    <n v="196194"/>
    <s v="Asesoría a la Inspección Fiscal Mejoramiento T-685 Camino Itropulli-Chan Chan"/>
    <x v="1"/>
    <x v="7"/>
    <x v="177"/>
    <n v="2013"/>
    <n v="261821"/>
    <x v="1"/>
    <x v="1"/>
    <s v="X"/>
    <m/>
    <m/>
    <m/>
  </r>
  <r>
    <n v="196257"/>
    <s v="Asesoría de Revisión Anteproyecto Referencial Ampliación y Mejoramiento Aeropuerto El Tepual de Puerto Montt"/>
    <x v="4"/>
    <x v="4"/>
    <x v="463"/>
    <n v="2012"/>
    <n v="69241"/>
    <x v="23"/>
    <x v="23"/>
    <m/>
    <m/>
    <s v="X"/>
    <m/>
  </r>
  <r>
    <n v="196286"/>
    <s v="Asesoría para la Licitación del Diseño y Construcción del Puente Chacao, Región de Los Lagos."/>
    <x v="1"/>
    <x v="4"/>
    <x v="464"/>
    <n v="2013"/>
    <n v="560000"/>
    <x v="4"/>
    <x v="4"/>
    <s v="X"/>
    <m/>
    <m/>
    <m/>
  </r>
  <r>
    <n v="196286"/>
    <s v="Asesoría para la Licitación del Diseño y Construcción del Puente Chacao, Región de Los Lagos."/>
    <x v="1"/>
    <x v="4"/>
    <x v="464"/>
    <n v="2013"/>
    <n v="560000"/>
    <x v="2"/>
    <x v="2"/>
    <s v="X"/>
    <m/>
    <m/>
    <m/>
  </r>
  <r>
    <n v="196385"/>
    <s v="Consultoría Conservación Sistema Señalización Informativa Región de Los Ríos"/>
    <x v="1"/>
    <x v="7"/>
    <x v="404"/>
    <n v="2012"/>
    <n v="140904.503"/>
    <x v="26"/>
    <x v="26"/>
    <m/>
    <s v="X"/>
    <m/>
    <m/>
  </r>
  <r>
    <n v="196385"/>
    <s v="Consultoría Conservación Sistema Señalización Informativa Región de Los Ríos"/>
    <x v="1"/>
    <x v="7"/>
    <x v="404"/>
    <n v="2012"/>
    <n v="140904.503"/>
    <x v="2"/>
    <x v="2"/>
    <m/>
    <s v="X"/>
    <m/>
    <m/>
  </r>
  <r>
    <n v="196403"/>
    <s v="FUENTE Y DISEÑO INSTALACIÓN SISTEMAS APR LOLENCO;  Comuna de Angol_x000d__x000a_"/>
    <x v="6"/>
    <x v="10"/>
    <x v="465"/>
    <n v="2012"/>
    <n v="87914.828999999998"/>
    <x v="6"/>
    <x v="6"/>
    <m/>
    <m/>
    <s v="X"/>
    <m/>
  </r>
  <r>
    <n v="196403"/>
    <s v="FUENTE Y DISEÑO INSTALACIÓN SISTEMAS APR LOLENCO;  Comuna de Angol_x000d__x000a_"/>
    <x v="6"/>
    <x v="10"/>
    <x v="465"/>
    <n v="2012"/>
    <n v="87914.828999999998"/>
    <x v="17"/>
    <x v="17"/>
    <m/>
    <m/>
    <s v="X"/>
    <m/>
  </r>
  <r>
    <n v="196403"/>
    <s v="FUENTE Y DISEÑO INSTALACIÓN SISTEMAS APR LOLENCO;  Comuna de Angol_x000d__x000a_"/>
    <x v="6"/>
    <x v="10"/>
    <x v="465"/>
    <n v="2012"/>
    <n v="87914.828999999998"/>
    <x v="20"/>
    <x v="20"/>
    <m/>
    <m/>
    <s v="X"/>
    <m/>
  </r>
  <r>
    <n v="196420"/>
    <s v="Estudio de Ingeniería para Conservación de Caminos  Región Metropolitana"/>
    <x v="1"/>
    <x v="3"/>
    <x v="326"/>
    <n v="2012"/>
    <n v="571200"/>
    <x v="2"/>
    <x v="2"/>
    <m/>
    <s v="X"/>
    <m/>
    <m/>
  </r>
  <r>
    <n v="196440"/>
    <s v="Diseño Mejoramiento y Ampliación Servicio de Agua Potable Rural de Tirúa Comuna de Tirúa"/>
    <x v="6"/>
    <x v="9"/>
    <x v="417"/>
    <n v="2012"/>
    <n v="34400"/>
    <x v="20"/>
    <x v="20"/>
    <m/>
    <m/>
    <s v="X"/>
    <m/>
  </r>
  <r>
    <n v="196595"/>
    <s v="CONSERVACION GLOBAL DE CAMINOS Asesoría a la Inspección Fiscal Global Global Nahuel III Etapa comunas de Puren Lumaco y Puren - Nahuelbuta VII etapa comunas de Angol Los Sauces y Puren Provincia de Malleco Región de la Araucanía (2da Licitación)"/>
    <x v="1"/>
    <x v="10"/>
    <x v="353"/>
    <n v="2013"/>
    <n v="309989.90000000002"/>
    <x v="1"/>
    <x v="1"/>
    <s v="X"/>
    <m/>
    <m/>
    <m/>
  </r>
  <r>
    <n v="196647"/>
    <s v="ASESORÍA A LA Inspeccion  Fiscal, CONTRATO CONSERVACIÓN GLOBAL MIXTO, POR NIVEL DE SERVICIO Y SERIE DE PRECIOS UNITARIOS DE CAMINOS DE LA PROVINCIA DE LLANQUIHUE, SECTOR COMUNAS DE CALBUCO Y PUERTO MONTT, ETAPA I, REGIÓN DE LOS LAGOS._x000d__x000a_"/>
    <x v="1"/>
    <x v="4"/>
    <x v="376"/>
    <n v="2013"/>
    <n v="771000"/>
    <x v="1"/>
    <x v="1"/>
    <s v="X"/>
    <m/>
    <m/>
    <m/>
  </r>
  <r>
    <n v="196666"/>
    <s v="Estudio de Ingeniería Básica Conurbación La Serena Coquimbo"/>
    <x v="3"/>
    <x v="14"/>
    <x v="466"/>
    <n v="2014"/>
    <n v="147300"/>
    <x v="3"/>
    <x v="3"/>
    <m/>
    <s v="X"/>
    <m/>
    <m/>
  </r>
  <r>
    <n v="196666"/>
    <s v="Estudio de Ingeniería Básica Conurbación La Serena Coquimbo"/>
    <x v="3"/>
    <x v="14"/>
    <x v="466"/>
    <n v="2014"/>
    <n v="147300"/>
    <x v="22"/>
    <x v="22"/>
    <m/>
    <s v="X"/>
    <m/>
    <m/>
  </r>
  <r>
    <n v="196682"/>
    <s v="Estudio de Ingeniería Mejoramiento Infraestructura Vial Costanera de Iquique, Sector Playa Gaviota-Diego Portales; Región de Tarapacá"/>
    <x v="1"/>
    <x v="13"/>
    <x v="326"/>
    <n v="2012"/>
    <n v="716880"/>
    <x v="4"/>
    <x v="4"/>
    <s v="X"/>
    <m/>
    <m/>
    <m/>
  </r>
  <r>
    <n v="196682"/>
    <s v="Estudio de Ingeniería Mejoramiento Infraestructura Vial Costanera de Iquique, Sector Playa Gaviota-Diego Portales; Región de Tarapacá"/>
    <x v="1"/>
    <x v="13"/>
    <x v="326"/>
    <n v="2012"/>
    <n v="716880"/>
    <x v="2"/>
    <x v="2"/>
    <s v="X"/>
    <m/>
    <m/>
    <m/>
  </r>
  <r>
    <n v="196731"/>
    <s v="Asesoría a la Inspección Fiscal para la Construcción de las Obras: Proyecto Fase 1 y Aviación Corporativa del Convenio Complementario N°4 del Aeropuerto Internacional Arturo Merino Benítez de Santiago"/>
    <x v="3"/>
    <x v="3"/>
    <x v="467"/>
    <n v="2013"/>
    <n v="799962.62699999998"/>
    <x v="1"/>
    <x v="1"/>
    <s v="X"/>
    <m/>
    <m/>
    <m/>
  </r>
  <r>
    <n v="196813"/>
    <s v="Asesoría a la Inspección Fiscal Mejoramiento Camino Longitudinal Austral, Ruta 7 (Obras Básicas), Sector Límite Regional - La Junta, Tramo 1, Límite Regional - La Tolva, Km. 310,00 - Km. 332,004, Provincia de Aysén, Región de Aysén (Nueva Convocatoria)"/>
    <x v="1"/>
    <x v="0"/>
    <x v="328"/>
    <n v="2012"/>
    <n v="455416"/>
    <x v="1"/>
    <x v="1"/>
    <s v="X"/>
    <m/>
    <m/>
    <m/>
  </r>
  <r>
    <n v="196968"/>
    <s v="Construccion Servicio APR Name Sur Etapa 1"/>
    <x v="6"/>
    <x v="2"/>
    <x v="448"/>
    <n v="2012"/>
    <n v="23850"/>
    <x v="20"/>
    <x v="20"/>
    <m/>
    <m/>
    <m/>
    <s v="X"/>
  </r>
  <r>
    <n v="196969"/>
    <s v="Construcción Servicio APR La Virgen Etapa 1"/>
    <x v="6"/>
    <x v="2"/>
    <x v="448"/>
    <n v="2012"/>
    <n v="22200"/>
    <x v="6"/>
    <x v="6"/>
    <m/>
    <m/>
    <m/>
    <s v="X"/>
  </r>
  <r>
    <n v="196969"/>
    <s v="Construcción Servicio APR La Virgen Etapa 1"/>
    <x v="6"/>
    <x v="2"/>
    <x v="448"/>
    <n v="2012"/>
    <n v="22200"/>
    <x v="20"/>
    <x v="20"/>
    <m/>
    <m/>
    <m/>
    <s v="X"/>
  </r>
  <r>
    <n v="196971"/>
    <s v="Diseño Vial Servicios APR El Rodeo y Junquillar"/>
    <x v="6"/>
    <x v="2"/>
    <x v="468"/>
    <n v="2012"/>
    <n v="4263"/>
    <x v="20"/>
    <x v="20"/>
    <m/>
    <m/>
    <m/>
    <s v="X"/>
  </r>
  <r>
    <n v="196971"/>
    <s v="Diseño Vial Servicios APR El Rodeo y Junquillar"/>
    <x v="6"/>
    <x v="2"/>
    <x v="468"/>
    <n v="2012"/>
    <n v="4263"/>
    <x v="2"/>
    <x v="2"/>
    <m/>
    <m/>
    <m/>
    <s v="X"/>
  </r>
  <r>
    <n v="196972"/>
    <s v="Diseño Vial Servicio APR Las Liras y El Quelmen"/>
    <x v="6"/>
    <x v="2"/>
    <x v="468"/>
    <n v="2012"/>
    <n v="5247.25"/>
    <x v="20"/>
    <x v="20"/>
    <m/>
    <m/>
    <m/>
    <s v="X"/>
  </r>
  <r>
    <n v="196972"/>
    <s v="Diseño Vial Servicio APR Las Liras y El Quelmen"/>
    <x v="6"/>
    <x v="2"/>
    <x v="468"/>
    <n v="2012"/>
    <n v="5247.25"/>
    <x v="2"/>
    <x v="2"/>
    <m/>
    <m/>
    <m/>
    <s v="X"/>
  </r>
  <r>
    <n v="196973"/>
    <s v="Diseño Vial Servicio APR Santa Rosa de Maitenes y Los Cristales"/>
    <x v="6"/>
    <x v="2"/>
    <x v="468"/>
    <n v="2012"/>
    <n v="5529.25"/>
    <x v="20"/>
    <x v="20"/>
    <m/>
    <m/>
    <m/>
    <s v="X"/>
  </r>
  <r>
    <n v="196973"/>
    <s v="Diseño Vial Servicio APR Santa Rosa de Maitenes y Los Cristales"/>
    <x v="6"/>
    <x v="2"/>
    <x v="468"/>
    <n v="2012"/>
    <n v="5529.25"/>
    <x v="2"/>
    <x v="2"/>
    <m/>
    <m/>
    <m/>
    <s v="X"/>
  </r>
  <r>
    <n v="196974"/>
    <s v="Diseño Vial Servicios APR Quinamavida y Lomas de Putagan"/>
    <x v="6"/>
    <x v="2"/>
    <x v="468"/>
    <n v="2012"/>
    <n v="4589"/>
    <x v="20"/>
    <x v="20"/>
    <m/>
    <m/>
    <m/>
    <s v="X"/>
  </r>
  <r>
    <n v="196974"/>
    <s v="Diseño Vial Servicios APR Quinamavida y Lomas de Putagan"/>
    <x v="6"/>
    <x v="2"/>
    <x v="468"/>
    <n v="2012"/>
    <n v="4589"/>
    <x v="2"/>
    <x v="2"/>
    <m/>
    <m/>
    <m/>
    <s v="X"/>
  </r>
  <r>
    <n v="197115"/>
    <s v="Asesoría a la Inspección Fiscal para el Estudio y Construcción del Proyecto Terceras Pistas del Contrato de Concesión Ruta 5 Tramo Santiago - Talca y Acceso Sur a Santiago"/>
    <x v="3"/>
    <x v="15"/>
    <x v="469"/>
    <n v="2014"/>
    <n v="1676270"/>
    <x v="1"/>
    <x v="1"/>
    <s v="X"/>
    <m/>
    <m/>
    <m/>
  </r>
  <r>
    <n v="197116"/>
    <s v="Asesoría de Inspección Fiscal para la Construcción del Proyecto Nuevo Puente Maipo parte de la Obra Vial Concesionada: Sistema Norte - Sur"/>
    <x v="3"/>
    <x v="15"/>
    <x v="470"/>
    <n v="2014"/>
    <n v="1470150"/>
    <x v="1"/>
    <x v="1"/>
    <s v="X"/>
    <m/>
    <m/>
    <m/>
  </r>
  <r>
    <n v="197116"/>
    <s v="Asesoría de Inspección Fiscal para la Construcción del Proyecto Nuevo Puente Maipo parte de la Obra Vial Concesionada: Sistema Norte - Sur"/>
    <x v="3"/>
    <x v="15"/>
    <x v="470"/>
    <n v="2014"/>
    <n v="1470150"/>
    <x v="0"/>
    <x v="0"/>
    <s v="X"/>
    <m/>
    <m/>
    <m/>
  </r>
  <r>
    <n v="197145"/>
    <s v="Diseño Vial Servicio APR Vara Gruesa"/>
    <x v="6"/>
    <x v="2"/>
    <x v="468"/>
    <n v="2012"/>
    <n v="2958"/>
    <x v="20"/>
    <x v="20"/>
    <m/>
    <m/>
    <m/>
    <s v="X"/>
  </r>
  <r>
    <n v="197145"/>
    <s v="Diseño Vial Servicio APR Vara Gruesa"/>
    <x v="6"/>
    <x v="2"/>
    <x v="468"/>
    <n v="2012"/>
    <n v="2958"/>
    <x v="2"/>
    <x v="2"/>
    <m/>
    <m/>
    <m/>
    <s v="X"/>
  </r>
  <r>
    <n v="197268"/>
    <s v="Estudio de Prefactibilidad Mejoramiento Playa Ponciano Castro"/>
    <x v="2"/>
    <x v="10"/>
    <x v="265"/>
    <n v="2012"/>
    <n v="46966.92"/>
    <x v="7"/>
    <x v="7"/>
    <m/>
    <m/>
    <s v="X"/>
    <m/>
  </r>
  <r>
    <n v="197268"/>
    <s v="Estudio de Prefactibilidad Mejoramiento Playa Ponciano Castro"/>
    <x v="2"/>
    <x v="10"/>
    <x v="265"/>
    <n v="2012"/>
    <n v="46966.92"/>
    <x v="5"/>
    <x v="5"/>
    <m/>
    <m/>
    <s v="X"/>
    <m/>
  </r>
  <r>
    <n v="197268"/>
    <s v="Estudio de Prefactibilidad Mejoramiento Playa Ponciano Castro"/>
    <x v="2"/>
    <x v="10"/>
    <x v="265"/>
    <n v="2012"/>
    <n v="46966.92"/>
    <x v="18"/>
    <x v="18"/>
    <m/>
    <m/>
    <s v="X"/>
    <m/>
  </r>
  <r>
    <n v="197272"/>
    <s v="Estudio de Prefactibilidad Mejoramiento Playa Icalma"/>
    <x v="2"/>
    <x v="10"/>
    <x v="448"/>
    <n v="2012"/>
    <n v="46695.42"/>
    <x v="7"/>
    <x v="7"/>
    <m/>
    <m/>
    <s v="X"/>
    <m/>
  </r>
  <r>
    <n v="197272"/>
    <s v="Estudio de Prefactibilidad Mejoramiento Playa Icalma"/>
    <x v="2"/>
    <x v="10"/>
    <x v="448"/>
    <n v="2012"/>
    <n v="46695.42"/>
    <x v="5"/>
    <x v="5"/>
    <m/>
    <m/>
    <s v="X"/>
    <m/>
  </r>
  <r>
    <n v="197272"/>
    <s v="Estudio de Prefactibilidad Mejoramiento Playa Icalma"/>
    <x v="2"/>
    <x v="10"/>
    <x v="448"/>
    <n v="2012"/>
    <n v="46695.42"/>
    <x v="18"/>
    <x v="18"/>
    <m/>
    <m/>
    <s v="X"/>
    <m/>
  </r>
  <r>
    <n v="197333"/>
    <s v="PREFACTIBILIDAD INSTALACIÓN SISTEMA DE AGUA POTABLE RURAL LOCALIDAD DE TOCONCE - CALAMA 2012"/>
    <x v="6"/>
    <x v="12"/>
    <x v="330"/>
    <n v="2012"/>
    <n v="47580"/>
    <x v="17"/>
    <x v="17"/>
    <m/>
    <m/>
    <s v="X"/>
    <m/>
  </r>
  <r>
    <n v="197333"/>
    <s v="PREFACTIBILIDAD INSTALACIÓN SISTEMA DE AGUA POTABLE RURAL LOCALIDAD DE TOCONCE - CALAMA 2012"/>
    <x v="6"/>
    <x v="12"/>
    <x v="330"/>
    <n v="2012"/>
    <n v="47580"/>
    <x v="20"/>
    <x v="20"/>
    <m/>
    <m/>
    <s v="X"/>
    <m/>
  </r>
  <r>
    <n v="197394"/>
    <s v="Estudio Preinversión Construcción Acceso Norte a Valparaíso por Cabriteria Región de Valparaíso"/>
    <x v="1"/>
    <x v="5"/>
    <x v="294"/>
    <n v="2013"/>
    <n v="294084.5"/>
    <x v="7"/>
    <x v="7"/>
    <s v="X"/>
    <m/>
    <m/>
    <m/>
  </r>
  <r>
    <n v="197394"/>
    <s v="Estudio Preinversión Construcción Acceso Norte a Valparaíso por Cabriteria Región de Valparaíso"/>
    <x v="1"/>
    <x v="5"/>
    <x v="294"/>
    <n v="2013"/>
    <n v="294084.5"/>
    <x v="9"/>
    <x v="9"/>
    <s v="X"/>
    <m/>
    <m/>
    <m/>
  </r>
  <r>
    <n v="197394"/>
    <s v="Estudio Preinversión Construcción Acceso Norte a Valparaíso por Cabriteria Región de Valparaíso"/>
    <x v="1"/>
    <x v="5"/>
    <x v="294"/>
    <n v="2013"/>
    <n v="294084.5"/>
    <x v="2"/>
    <x v="2"/>
    <m/>
    <s v="X"/>
    <m/>
    <m/>
  </r>
  <r>
    <n v="197431"/>
    <s v="CONSTRUCCION OBRAS COMPLEMENTARIAS DE PLAZA DE LA CUIDADANIA FASE 3 (Asesoria a la Inspeccion Fiscal de Obra)"/>
    <x v="5"/>
    <x v="3"/>
    <x v="409"/>
    <n v="2013"/>
    <n v="207350.7"/>
    <x v="1"/>
    <x v="1"/>
    <m/>
    <s v="X"/>
    <m/>
    <m/>
  </r>
  <r>
    <n v="197521"/>
    <s v="Estudio de Ingeniería Construcción Ruta 7, Tramo Pillan - Rio Reñihue - empalme Ruta 7 (caleta gonzalo) provincia de Palena Region de Los Lagos"/>
    <x v="1"/>
    <x v="4"/>
    <x v="328"/>
    <n v="2012"/>
    <n v="2065000"/>
    <x v="4"/>
    <x v="4"/>
    <m/>
    <s v="X"/>
    <m/>
    <m/>
  </r>
  <r>
    <n v="197521"/>
    <s v="Estudio de Ingeniería Construcción Ruta 7, Tramo Pillan - Rio Reñihue - empalme Ruta 7 (caleta gonzalo) provincia de Palena Region de Los Lagos"/>
    <x v="1"/>
    <x v="4"/>
    <x v="328"/>
    <n v="2012"/>
    <n v="2065000"/>
    <x v="2"/>
    <x v="2"/>
    <s v="X"/>
    <m/>
    <m/>
    <m/>
  </r>
  <r>
    <n v="197572"/>
    <s v="Asesoria a la Inspección Fiscal Ampliación Muelle Caleta Hornos La Higuera"/>
    <x v="2"/>
    <x v="14"/>
    <x v="367"/>
    <n v="2015"/>
    <n v="310721.93599999999"/>
    <x v="14"/>
    <x v="14"/>
    <m/>
    <s v="X"/>
    <m/>
    <m/>
  </r>
  <r>
    <n v="197627"/>
    <s v="Asesoría a la Inspección Fiscal Reposición Ruta T-85, Sector Río Bueno - Cayurruca, Tramo DM. 6.080 al DM. 15.200, Provincia de Ranco, Región de Los Ríos"/>
    <x v="1"/>
    <x v="7"/>
    <x v="433"/>
    <n v="2013"/>
    <n v="384750"/>
    <x v="1"/>
    <x v="1"/>
    <s v="X"/>
    <m/>
    <m/>
    <m/>
  </r>
  <r>
    <n v="197650"/>
    <s v="Consultoría para el Catastro y Actualización de la Información de la Infraestructura Vial; Región de Tarapacá"/>
    <x v="1"/>
    <x v="13"/>
    <x v="397"/>
    <n v="2012"/>
    <n v="141941.07699999999"/>
    <x v="22"/>
    <x v="22"/>
    <m/>
    <m/>
    <m/>
    <s v="X"/>
  </r>
  <r>
    <n v="197650"/>
    <s v="Consultoría para el Catastro y Actualización de la Información de la Infraestructura Vial; Región de Tarapacá"/>
    <x v="1"/>
    <x v="13"/>
    <x v="397"/>
    <n v="2012"/>
    <n v="141941.07699999999"/>
    <x v="2"/>
    <x v="2"/>
    <m/>
    <m/>
    <m/>
    <s v="X"/>
  </r>
  <r>
    <n v="197650"/>
    <s v="Consultoría para el Catastro y Actualización de la Información de la Infraestructura Vial; Región de Tarapacá"/>
    <x v="1"/>
    <x v="13"/>
    <x v="397"/>
    <n v="2012"/>
    <n v="141941.07699999999"/>
    <x v="10"/>
    <x v="10"/>
    <m/>
    <m/>
    <m/>
    <s v="X"/>
  </r>
  <r>
    <n v="197736"/>
    <s v="Estudio de Ingenieria Reposicion Ruta F-62, Sectores Rurales Calera Villa Alemana (Est. Peñablanca). Provincia de Quillota - Marga Marga_x000d__x000a__x000d__x000a__x000d__x000a_"/>
    <x v="1"/>
    <x v="5"/>
    <x v="471"/>
    <n v="2013"/>
    <n v="318000.00199999998"/>
    <x v="2"/>
    <x v="2"/>
    <s v="X"/>
    <m/>
    <m/>
    <m/>
  </r>
  <r>
    <n v="197890"/>
    <s v="Conserv de la red Básica y Comunal (Consultoría para Proyectos y Gestión del Mantenimiento de la Red Básica y Comunal 2013-2014 Región de Atacama"/>
    <x v="1"/>
    <x v="1"/>
    <x v="202"/>
    <n v="2013"/>
    <n v="209690"/>
    <x v="2"/>
    <x v="2"/>
    <s v="X"/>
    <m/>
    <m/>
    <m/>
  </r>
  <r>
    <n v="197891"/>
    <s v="Conserv de la red Básica y Comunal (Asesoría a la Insp fiscal de contratos de la red vial, Reg Atacama.2013-2014"/>
    <x v="1"/>
    <x v="1"/>
    <x v="202"/>
    <n v="2013"/>
    <n v="326539.94900000002"/>
    <x v="1"/>
    <x v="1"/>
    <s v="X"/>
    <m/>
    <m/>
    <m/>
  </r>
  <r>
    <n v="197911"/>
    <s v="Estudio Hidrogeológico en las localidades de Ponotro-Manqueche Comuna de Tirúa y Primer Agua Comuna de Tirúa"/>
    <x v="6"/>
    <x v="9"/>
    <x v="472"/>
    <n v="2012"/>
    <n v="18000"/>
    <x v="20"/>
    <x v="20"/>
    <m/>
    <m/>
    <m/>
    <s v="X"/>
  </r>
  <r>
    <n v="197953"/>
    <s v="Estudio de Ingenieria Mejoramiento Accesibilidad y Conectividad en la Ciudad de Iquique; Region de Tarapaca"/>
    <x v="1"/>
    <x v="13"/>
    <x v="409"/>
    <n v="2013"/>
    <n v="325228.2"/>
    <x v="4"/>
    <x v="4"/>
    <s v="X"/>
    <m/>
    <m/>
    <m/>
  </r>
  <r>
    <n v="197953"/>
    <s v="Estudio de Ingenieria Mejoramiento Accesibilidad y Conectividad en la Ciudad de Iquique; Region de Tarapaca"/>
    <x v="1"/>
    <x v="13"/>
    <x v="409"/>
    <n v="2013"/>
    <n v="325228.2"/>
    <x v="2"/>
    <x v="2"/>
    <s v="X"/>
    <m/>
    <m/>
    <m/>
  </r>
  <r>
    <n v="198162"/>
    <s v="Asesoría a la Inspección Fiscal Construcción Paseo Borde Costero de Chacao Comuna de Ancud Región de Los Lagos"/>
    <x v="2"/>
    <x v="4"/>
    <x v="246"/>
    <n v="2013"/>
    <n v="125348.958"/>
    <x v="14"/>
    <x v="14"/>
    <m/>
    <m/>
    <s v="X"/>
    <m/>
  </r>
  <r>
    <n v="198288"/>
    <s v="ASESORIA A LA INSPECCION FISCAL CONSTRUCCION OBRAS COMPLEMENTARIAS E INSTALACION CONMEMORACION BICENTENARIO- ZONA SUR ETAPA 2 LOS LAGOS"/>
    <x v="5"/>
    <x v="15"/>
    <x v="473"/>
    <n v="2013"/>
    <n v="17820"/>
    <x v="13"/>
    <x v="13"/>
    <m/>
    <m/>
    <m/>
    <s v="X"/>
  </r>
  <r>
    <n v="198299"/>
    <s v="ASESORIA A LA INSPECCION FISCAL AMPLIACION Y MEJORAMIENTO AEROPUERTO EL LOA CALAMA II REGION CODIGO BIP N° 30061546-0 _ SEGUNDO LLAMADO"/>
    <x v="4"/>
    <x v="12"/>
    <x v="458"/>
    <n v="2013"/>
    <n v="403299.80699999997"/>
    <x v="1"/>
    <x v="1"/>
    <s v="X"/>
    <m/>
    <m/>
    <m/>
  </r>
  <r>
    <n v="198398"/>
    <s v="ASESORIA A LA INSPECCION FISCAL OBRA AMPLIACION ALARGUE PISTA ALFA Y MEJORAMIENTO BRAVO AP CARRIEL SUR CONCEPCION"/>
    <x v="4"/>
    <x v="9"/>
    <x v="474"/>
    <n v="2013"/>
    <n v="248556"/>
    <x v="1"/>
    <x v="1"/>
    <s v="X"/>
    <m/>
    <m/>
    <m/>
  </r>
  <r>
    <n v="198506"/>
    <s v="ANALISIS Y MEDICION DE VARIABLES E INDICADORES DE PLANES TERRITORIALES MOP ORIENTADOS A LA EVALUACION DE IMPACTO"/>
    <x v="8"/>
    <x v="3"/>
    <x v="475"/>
    <n v="2013"/>
    <n v="32330"/>
    <x v="7"/>
    <x v="7"/>
    <m/>
    <m/>
    <s v="X"/>
    <m/>
  </r>
  <r>
    <n v="198566"/>
    <s v="DISEÑO MEJORAMIENTO APR EL POTRERO"/>
    <x v="6"/>
    <x v="6"/>
    <x v="397"/>
    <n v="2012"/>
    <n v="18862.8"/>
    <x v="35"/>
    <x v="34"/>
    <m/>
    <m/>
    <m/>
    <s v="X"/>
  </r>
  <r>
    <n v="198723"/>
    <s v="AI-ARG-02. Asesoría Técnica y Administrativa a la Inspección Fiscal para el Contrato CO-ARG-02 Construcción Mejoramiento del Cauce de Avda. Argentina km 0.928 a km 1.150 Ciudad de Valparaíso Región de Valparaiso."/>
    <x v="0"/>
    <x v="5"/>
    <x v="476"/>
    <n v="2014"/>
    <n v="571095.18200000003"/>
    <x v="0"/>
    <x v="0"/>
    <s v="X"/>
    <m/>
    <m/>
    <m/>
  </r>
  <r>
    <n v="198739"/>
    <s v="Análisis Capacidad y Demanda de Playas Región de Antofagasta"/>
    <x v="2"/>
    <x v="12"/>
    <x v="477"/>
    <n v="2014"/>
    <n v="92241.05"/>
    <x v="7"/>
    <x v="7"/>
    <m/>
    <m/>
    <s v="X"/>
    <m/>
  </r>
  <r>
    <n v="198739"/>
    <s v="Análisis Capacidad y Demanda de Playas Región de Antofagasta"/>
    <x v="2"/>
    <x v="12"/>
    <x v="477"/>
    <n v="2014"/>
    <n v="92241.05"/>
    <x v="9"/>
    <x v="9"/>
    <m/>
    <m/>
    <s v="X"/>
    <m/>
  </r>
  <r>
    <n v="198739"/>
    <s v="Análisis Capacidad y Demanda de Playas Región de Antofagasta"/>
    <x v="2"/>
    <x v="12"/>
    <x v="477"/>
    <n v="2014"/>
    <n v="92241.05"/>
    <x v="5"/>
    <x v="5"/>
    <m/>
    <m/>
    <s v="X"/>
    <m/>
  </r>
  <r>
    <n v="198768"/>
    <s v="Diseño Reposición Infraestructura Portuaria Bahía El Padre y Ampliación Infraestructura Portuaria Bahía Cumberland, Archipiélago Juan Fernandez"/>
    <x v="2"/>
    <x v="5"/>
    <x v="478"/>
    <n v="2015"/>
    <n v="510949.87099999998"/>
    <x v="4"/>
    <x v="4"/>
    <s v="X"/>
    <m/>
    <m/>
    <m/>
  </r>
  <r>
    <n v="198768"/>
    <s v="Diseño Reposición Infraestructura Portuaria Bahía El Padre y Ampliación Infraestructura Portuaria Bahía Cumberland, Archipiélago Juan Fernandez"/>
    <x v="2"/>
    <x v="5"/>
    <x v="478"/>
    <n v="2015"/>
    <n v="510949.87099999998"/>
    <x v="5"/>
    <x v="5"/>
    <s v="X"/>
    <m/>
    <m/>
    <m/>
  </r>
  <r>
    <n v="198922"/>
    <s v="Prefactibilidad Sistema APR Mahuidanche,  Comuna de Freire_x000d__x000a_"/>
    <x v="6"/>
    <x v="10"/>
    <x v="479"/>
    <n v="2012"/>
    <n v="63646.894"/>
    <x v="6"/>
    <x v="6"/>
    <s v="X"/>
    <m/>
    <m/>
    <m/>
  </r>
  <r>
    <n v="198922"/>
    <s v="Prefactibilidad Sistema APR Mahuidanche,  Comuna de Freire_x000d__x000a_"/>
    <x v="6"/>
    <x v="10"/>
    <x v="479"/>
    <n v="2012"/>
    <n v="63646.894"/>
    <x v="20"/>
    <x v="20"/>
    <s v="X"/>
    <m/>
    <m/>
    <m/>
  </r>
  <r>
    <n v="198934"/>
    <s v="Actualización Plan Desarrollo Social y Estudio de Relocalización Proyecto Embalse Punilla"/>
    <x v="3"/>
    <x v="9"/>
    <x v="480"/>
    <n v="2014"/>
    <n v="108649.664"/>
    <x v="8"/>
    <x v="8"/>
    <s v="X"/>
    <m/>
    <m/>
    <m/>
  </r>
  <r>
    <n v="199021"/>
    <s v="DISEÑO MEJORAMIENTO PASEO BORDE COSTERO SECTOR PLAYA BRAVA, ARICA"/>
    <x v="2"/>
    <x v="8"/>
    <x v="481"/>
    <n v="2013"/>
    <n v="59895.726000000002"/>
    <x v="4"/>
    <x v="4"/>
    <m/>
    <m/>
    <s v="X"/>
    <m/>
  </r>
  <r>
    <n v="199021"/>
    <s v="DISEÑO MEJORAMIENTO PASEO BORDE COSTERO SECTOR PLAYA BRAVA, ARICA"/>
    <x v="2"/>
    <x v="8"/>
    <x v="481"/>
    <n v="2013"/>
    <n v="59895.726000000002"/>
    <x v="5"/>
    <x v="5"/>
    <m/>
    <m/>
    <s v="X"/>
    <m/>
  </r>
  <r>
    <n v="199025"/>
    <s v="INSPECCION SUBMARINA DEL PROYECTO CONSTRUCCION INFRAESTRUCTURA MUELLE MULTIPROPOSITO RAUL MARIN BALMACEDA CISNES - I ETAPA"/>
    <x v="2"/>
    <x v="0"/>
    <x v="482"/>
    <n v="2014"/>
    <n v="27772.799999999999"/>
    <x v="14"/>
    <x v="14"/>
    <m/>
    <m/>
    <s v="X"/>
    <m/>
  </r>
  <r>
    <n v="199067"/>
    <s v="Asesoría a la Inspección Fiscal Reposición de Pavimento y Construcción Tercera Pista Ruta 5 Norte, Sector Cuesta Chaca, Tramo Dm 2.027.600,00 - Dm 2.039.012, 59, Provincia de Arica, Región de Arica y Parinacota"/>
    <x v="1"/>
    <x v="8"/>
    <x v="483"/>
    <n v="2013"/>
    <n v="486135"/>
    <x v="1"/>
    <x v="1"/>
    <s v="X"/>
    <m/>
    <m/>
    <m/>
  </r>
  <r>
    <n v="199102"/>
    <s v="Asesoría a la Inspección Fiscal del Contrato de Conservación Global Mixto por Nivel de Servicio y por Precio Unitarios de Caminos de la Provincia de Talagante; Sector Comunas de Padre Hurtado; Peñaflor; Talagante; Isla de Maipo y El Monte; Etapa I Región Metropolitana"/>
    <x v="1"/>
    <x v="3"/>
    <x v="365"/>
    <n v="2013"/>
    <n v="1059177.6000000001"/>
    <x v="1"/>
    <x v="1"/>
    <s v="X"/>
    <m/>
    <m/>
    <m/>
  </r>
  <r>
    <n v="199159"/>
    <s v="Asesoría a la Inspección Fiscal para la Construcción de las Obras: Aeropuerto Diego Aracena de Iquique, I Región de Tarapacá y Aeródromo La Florida de La Serena"/>
    <x v="3"/>
    <x v="15"/>
    <x v="310"/>
    <n v="2013"/>
    <n v="1098420.0109999999"/>
    <x v="1"/>
    <x v="1"/>
    <s v="X"/>
    <m/>
    <m/>
    <m/>
  </r>
  <r>
    <n v="199191"/>
    <s v="Estudio de Demanda y Evaluación Social Relicitación Autopista Santiago - San Antonio (Ruta 78) y Relicitación de la Interconexión Vial Santiago - Valparaiso - viña del Mar Santiago  - San Antonio (Estudios)"/>
    <x v="3"/>
    <x v="15"/>
    <x v="484"/>
    <n v="2014"/>
    <n v="165000"/>
    <x v="9"/>
    <x v="9"/>
    <m/>
    <s v="X"/>
    <m/>
    <m/>
  </r>
  <r>
    <n v="199191"/>
    <s v="Estudio de Demanda y Evaluación Social Relicitación Autopista Santiago - San Antonio (Ruta 78) y Relicitación de la Interconexión Vial Santiago - Valparaiso - viña del Mar Santiago  - San Antonio (Estudios)"/>
    <x v="3"/>
    <x v="15"/>
    <x v="484"/>
    <n v="2014"/>
    <n v="165000"/>
    <x v="29"/>
    <x v="29"/>
    <m/>
    <s v="X"/>
    <m/>
    <m/>
  </r>
  <r>
    <n v="199206"/>
    <s v="Asesoría a la Inspección Fiscal para la Construcción de la Obra Hospital del Salvador e Instituto Nacional de Geriatría"/>
    <x v="3"/>
    <x v="3"/>
    <x v="485"/>
    <n v="2015"/>
    <n v="6897694.1940000001"/>
    <x v="13"/>
    <x v="13"/>
    <s v="X"/>
    <m/>
    <m/>
    <m/>
  </r>
  <r>
    <n v="199207"/>
    <s v="Asesoría de Inspección Fiscal para la Construcción de la Obra denominada Hospital Félix Bulnes"/>
    <x v="3"/>
    <x v="3"/>
    <x v="485"/>
    <n v="2015"/>
    <n v="5682000"/>
    <x v="13"/>
    <x v="13"/>
    <s v="X"/>
    <m/>
    <m/>
    <m/>
  </r>
  <r>
    <n v="199211"/>
    <s v="Asesoría de Inspección Técnica a la Explotación de Obras Concesionadas Programa de Concesiones de Infraestructura Penitenciaria Grupo - 2"/>
    <x v="3"/>
    <x v="15"/>
    <x v="486"/>
    <n v="2013"/>
    <n v="1983139"/>
    <x v="13"/>
    <x v="13"/>
    <s v="X"/>
    <m/>
    <m/>
    <m/>
  </r>
  <r>
    <n v="199224"/>
    <s v="ESTUDIO DIAGNOSTICO DE LA RED DE PEQUEÑOS AERODROMOS REGIÓN  DE LOS LAGOS"/>
    <x v="4"/>
    <x v="4"/>
    <x v="487"/>
    <n v="2013"/>
    <n v="305000"/>
    <x v="22"/>
    <x v="22"/>
    <s v="X"/>
    <m/>
    <m/>
    <m/>
  </r>
  <r>
    <n v="199224"/>
    <s v="ESTUDIO DIAGNOSTICO DE LA RED DE PEQUEÑOS AERODROMOS REGIÓN  DE LOS LAGOS"/>
    <x v="4"/>
    <x v="4"/>
    <x v="487"/>
    <n v="2013"/>
    <n v="305000"/>
    <x v="23"/>
    <x v="23"/>
    <s v="X"/>
    <m/>
    <m/>
    <m/>
  </r>
  <r>
    <n v="199224"/>
    <s v="ESTUDIO DIAGNOSTICO DE LA RED DE PEQUEÑOS AERODROMOS REGIÓN  DE LOS LAGOS"/>
    <x v="4"/>
    <x v="4"/>
    <x v="487"/>
    <n v="2013"/>
    <n v="305000"/>
    <x v="1"/>
    <x v="1"/>
    <s v="X"/>
    <m/>
    <m/>
    <m/>
  </r>
  <r>
    <n v="199235"/>
    <s v="Asesoría a la Inspección Fiscal del Contrato Mejoramiento Camino Básico Intermedio Codigua- Quincanque; Rol G-668 Dm 23·800 al Dm 32·196 y Mejoramiento de Camino Básico Intermedio Quilamuta - La Manga  S/R Dm 737 a Dm 7·776; Comuna de San Pedro; Provincia de Melipilla; Región Metropolitana"/>
    <x v="1"/>
    <x v="3"/>
    <x v="483"/>
    <n v="2013"/>
    <n v="158792.4"/>
    <x v="1"/>
    <x v="1"/>
    <m/>
    <s v="X"/>
    <m/>
    <m/>
  </r>
  <r>
    <n v="199362"/>
    <s v="Diseño Mejoramiento y Ampliación Sistema APR Puyangue Carahue"/>
    <x v="6"/>
    <x v="10"/>
    <x v="488"/>
    <n v="2013"/>
    <n v="26000"/>
    <x v="20"/>
    <x v="20"/>
    <m/>
    <m/>
    <s v="X"/>
    <m/>
  </r>
  <r>
    <n v="199512"/>
    <s v="Contrato AI-ELC-04 1 Asesoría Técnica y Aministrativa a la Inspección Fiscal para el contrato CO-ELC-04 1 Construcción Mejoramiento Canalización Estero Las Cruces Tramo Km 10480 a Km 11370 Tramo Km 11524 a Km 12014 y Tramo de Km 12100 a Km 12700 Comuna de Pudahuel Región Metropolitana"/>
    <x v="0"/>
    <x v="3"/>
    <x v="369"/>
    <n v="2013"/>
    <n v="483595.74"/>
    <x v="0"/>
    <x v="0"/>
    <s v="X"/>
    <m/>
    <m/>
    <m/>
  </r>
  <r>
    <n v="199545"/>
    <s v="Asesoria de Inspección Fiscal Mejoramiento Ruta 199 CH Pasadas Urbanas Villarrica Pucón 2 etapa, comuna de Pucón Provincia de Cautín Región de la Araucanía"/>
    <x v="1"/>
    <x v="10"/>
    <x v="489"/>
    <n v="2013"/>
    <n v="231924"/>
    <x v="1"/>
    <x v="1"/>
    <s v="X"/>
    <m/>
    <m/>
    <m/>
  </r>
  <r>
    <n v="199613"/>
    <s v="Asesoría Inspección Fiscal del proyecto  Terminación,  ampliación y reposición Ruta 150, Sector Lirquén - Quebrada Honda, tramo Km. 12,5 al Km. 15,5, Comuna de Penco,  Provincia de Concepción,  Región del Bío Bío."/>
    <x v="1"/>
    <x v="9"/>
    <x v="311"/>
    <n v="2013"/>
    <n v="209855.12"/>
    <x v="1"/>
    <x v="1"/>
    <m/>
    <s v="X"/>
    <m/>
    <m/>
  </r>
  <r>
    <n v="199622"/>
    <s v="Asesoría Administrativa para la IF de las Obras Fluviales Río Andalién Etapa 2"/>
    <x v="0"/>
    <x v="9"/>
    <x v="250"/>
    <n v="2014"/>
    <n v="359840"/>
    <x v="0"/>
    <x v="0"/>
    <s v="X"/>
    <m/>
    <m/>
    <m/>
  </r>
  <r>
    <n v="199630"/>
    <s v="Estudio de Demanda y Evaluación Social de la Conurbación La Serena Coquimbo"/>
    <x v="3"/>
    <x v="14"/>
    <x v="389"/>
    <n v="2013"/>
    <n v="98000"/>
    <x v="9"/>
    <x v="9"/>
    <m/>
    <s v="X"/>
    <m/>
    <m/>
  </r>
  <r>
    <n v="199630"/>
    <s v="Estudio de Demanda y Evaluación Social de la Conurbación La Serena Coquimbo"/>
    <x v="3"/>
    <x v="14"/>
    <x v="389"/>
    <n v="2013"/>
    <n v="98000"/>
    <x v="29"/>
    <x v="29"/>
    <m/>
    <s v="X"/>
    <m/>
    <m/>
  </r>
  <r>
    <n v="199637"/>
    <s v="Estudio de Demanda y Evaluación Social Relicitación Túnel El Melón"/>
    <x v="3"/>
    <x v="5"/>
    <x v="246"/>
    <n v="2013"/>
    <n v="69000"/>
    <x v="9"/>
    <x v="9"/>
    <m/>
    <s v="X"/>
    <m/>
    <m/>
  </r>
  <r>
    <n v="199637"/>
    <s v="Estudio de Demanda y Evaluación Social Relicitación Túnel El Melón"/>
    <x v="3"/>
    <x v="5"/>
    <x v="246"/>
    <n v="2013"/>
    <n v="69000"/>
    <x v="29"/>
    <x v="29"/>
    <m/>
    <s v="X"/>
    <m/>
    <m/>
  </r>
  <r>
    <n v="199642"/>
    <s v="Prefactibilidad Construccion Infraestructura Portuaria Lago Caburga"/>
    <x v="2"/>
    <x v="10"/>
    <x v="490"/>
    <n v="2014"/>
    <n v="68176.62"/>
    <x v="9"/>
    <x v="9"/>
    <m/>
    <m/>
    <s v="X"/>
    <m/>
  </r>
  <r>
    <n v="199642"/>
    <s v="Prefactibilidad Construccion Infraestructura Portuaria Lago Caburga"/>
    <x v="2"/>
    <x v="10"/>
    <x v="490"/>
    <n v="2014"/>
    <n v="68176.62"/>
    <x v="5"/>
    <x v="5"/>
    <m/>
    <m/>
    <s v="X"/>
    <m/>
  </r>
  <r>
    <n v="199648"/>
    <s v="Estudio Hidrogeológico para el Servicio de APR de Milleuco-Panguipulli"/>
    <x v="6"/>
    <x v="7"/>
    <x v="491"/>
    <n v="2014"/>
    <n v="5850"/>
    <x v="6"/>
    <x v="6"/>
    <m/>
    <m/>
    <m/>
    <s v="X"/>
  </r>
  <r>
    <n v="199694"/>
    <s v="Asesoría de Inspección Técnica a la Explotación de la Obra Pública Fiscal denominada Ruta 160  Tramo Tres Pinos - Acceso Norte a Coronel&quot;"/>
    <x v="3"/>
    <x v="9"/>
    <x v="492"/>
    <n v="2013"/>
    <n v="636922"/>
    <x v="1"/>
    <x v="1"/>
    <s v="X"/>
    <m/>
    <m/>
    <m/>
  </r>
  <r>
    <n v="199696"/>
    <s v="Asesoría de Inspección Técnica a la Explotación de la Obra Pública Fiscal denominda Concesión Vial Autopistas de la Región de Antofagasta"/>
    <x v="3"/>
    <x v="12"/>
    <x v="493"/>
    <n v="2013"/>
    <n v="729108"/>
    <x v="1"/>
    <x v="1"/>
    <s v="X"/>
    <m/>
    <m/>
    <m/>
  </r>
  <r>
    <n v="199698"/>
    <s v="Asesoría a la Inspección Fiscal para la Construcción de la Obra: Plan de Mejoramiento del Contrato Concesión Etapa 2, Concesión Ruta 5  Tramo Santiago - Los Vilos"/>
    <x v="3"/>
    <x v="15"/>
    <x v="494"/>
    <n v="2015"/>
    <n v="1939400"/>
    <x v="1"/>
    <x v="1"/>
    <s v="X"/>
    <m/>
    <m/>
    <m/>
  </r>
  <r>
    <n v="199747"/>
    <s v="ANALISIS MEJORAMIENTO DESEMBOCADURA RIO QUEULE_x000d__x000a_"/>
    <x v="2"/>
    <x v="10"/>
    <x v="495"/>
    <n v="2014"/>
    <n v="109035.6"/>
    <x v="16"/>
    <x v="16"/>
    <m/>
    <m/>
    <s v="X"/>
    <m/>
  </r>
  <r>
    <n v="199747"/>
    <s v="ANALISIS MEJORAMIENTO DESEMBOCADURA RIO QUEULE_x000d__x000a_"/>
    <x v="2"/>
    <x v="10"/>
    <x v="495"/>
    <n v="2014"/>
    <n v="109035.6"/>
    <x v="5"/>
    <x v="5"/>
    <m/>
    <m/>
    <s v="X"/>
    <m/>
  </r>
  <r>
    <n v="199748"/>
    <s v="Diagnostico Situación Actual Caletas Pesqueras de La Provincia de Chiloé"/>
    <x v="2"/>
    <x v="4"/>
    <x v="496"/>
    <n v="2014"/>
    <n v="89817.365000000005"/>
    <x v="7"/>
    <x v="7"/>
    <m/>
    <m/>
    <s v="X"/>
    <m/>
  </r>
  <r>
    <n v="199748"/>
    <s v="Diagnostico Situación Actual Caletas Pesqueras de La Provincia de Chiloé"/>
    <x v="2"/>
    <x v="4"/>
    <x v="496"/>
    <n v="2014"/>
    <n v="89817.365000000005"/>
    <x v="9"/>
    <x v="9"/>
    <m/>
    <m/>
    <s v="X"/>
    <m/>
  </r>
  <r>
    <n v="199748"/>
    <s v="Diagnostico Situación Actual Caletas Pesqueras de La Provincia de Chiloé"/>
    <x v="2"/>
    <x v="4"/>
    <x v="496"/>
    <n v="2014"/>
    <n v="89817.365000000005"/>
    <x v="39"/>
    <x v="38"/>
    <m/>
    <m/>
    <s v="X"/>
    <m/>
  </r>
  <r>
    <n v="199748"/>
    <s v="Diagnostico Situación Actual Caletas Pesqueras de La Provincia de Chiloé"/>
    <x v="2"/>
    <x v="4"/>
    <x v="496"/>
    <n v="2014"/>
    <n v="89817.365000000005"/>
    <x v="5"/>
    <x v="5"/>
    <m/>
    <m/>
    <s v="X"/>
    <m/>
  </r>
  <r>
    <n v="199793"/>
    <s v="AMPLIACIÓN ÁREA DE MOVIMIENTO Y TERMINAL DE PASAJEROS AERÓDROMO BALMACEDA REGIÓN DE AISÉN"/>
    <x v="4"/>
    <x v="0"/>
    <x v="442"/>
    <n v="2013"/>
    <n v="390830.61900000001"/>
    <x v="23"/>
    <x v="23"/>
    <s v="X"/>
    <m/>
    <m/>
    <m/>
  </r>
  <r>
    <n v="199824"/>
    <s v="DISEÑO MEJORAMIENTO SISTEMA APR SAN FELIX"/>
    <x v="6"/>
    <x v="1"/>
    <x v="497"/>
    <n v="2013"/>
    <n v="22050"/>
    <x v="17"/>
    <x v="17"/>
    <m/>
    <m/>
    <m/>
    <s v="X"/>
  </r>
  <r>
    <n v="199824"/>
    <s v="DISEÑO MEJORAMIENTO SISTEMA APR SAN FELIX"/>
    <x v="6"/>
    <x v="1"/>
    <x v="497"/>
    <n v="2013"/>
    <n v="22050"/>
    <x v="20"/>
    <x v="20"/>
    <m/>
    <m/>
    <m/>
    <s v="X"/>
  </r>
  <r>
    <n v="199870"/>
    <s v="Diseño Construcción Infraestructura Portuaria en Bahía Fildes Antártica Chilena"/>
    <x v="2"/>
    <x v="11"/>
    <x v="498"/>
    <n v="2015"/>
    <n v="465822.57299999997"/>
    <x v="4"/>
    <x v="4"/>
    <m/>
    <s v="X"/>
    <m/>
    <m/>
  </r>
  <r>
    <n v="199870"/>
    <s v="Diseño Construcción Infraestructura Portuaria en Bahía Fildes Antártica Chilena"/>
    <x v="2"/>
    <x v="11"/>
    <x v="498"/>
    <n v="2015"/>
    <n v="465822.57299999997"/>
    <x v="5"/>
    <x v="5"/>
    <m/>
    <s v="X"/>
    <m/>
    <m/>
  </r>
  <r>
    <n v="199898"/>
    <s v="Diseño de Ingeniería Reposición Ruta 181-CH Curacautín Malalcahuello Provincia de Malleco Región de la Araucanía (Rezagado 2011)"/>
    <x v="1"/>
    <x v="10"/>
    <x v="499"/>
    <n v="2013"/>
    <n v="437000"/>
    <x v="2"/>
    <x v="2"/>
    <s v="X"/>
    <m/>
    <m/>
    <m/>
  </r>
  <r>
    <n v="199935"/>
    <s v="Ásesoría a la Inspección Fiscal del proyecto Mejoramiento Ruta N-55, sector Las Trancas - Las Termas, Tramo DM 73460 al DM 81328, Provincia de Ñuble, Región del Biobío"/>
    <x v="1"/>
    <x v="9"/>
    <x v="500"/>
    <n v="2013"/>
    <n v="319342"/>
    <x v="1"/>
    <x v="1"/>
    <s v="X"/>
    <m/>
    <m/>
    <m/>
  </r>
  <r>
    <n v="199938"/>
    <s v="Asesoría a la Inspección Fiscal FASE 1 - Conservación Mayor Area de Movimiento Aeropuerto Diego Aracena de Iquique_x000d__x000a_"/>
    <x v="4"/>
    <x v="13"/>
    <x v="501"/>
    <n v="2014"/>
    <n v="253456"/>
    <x v="1"/>
    <x v="1"/>
    <s v="X"/>
    <m/>
    <m/>
    <m/>
  </r>
  <r>
    <n v="199972"/>
    <s v="Diseño Conservación Sistemas APR Coyanco, Saltos de Chancagua, Curaco, Pidima y Pichipeyahuen; Comunas de Angol, Collipulli, Ercilla y Lumaco, Región de La Araucanía_x000d__x000a_"/>
    <x v="6"/>
    <x v="10"/>
    <x v="502"/>
    <n v="2013"/>
    <n v="26161"/>
    <x v="20"/>
    <x v="20"/>
    <m/>
    <m/>
    <m/>
    <s v="X"/>
  </r>
  <r>
    <n v="199976"/>
    <s v="Diseño Conservación Sistemas APR California, Selva Oscura, Santa Julia, Ex Asentamiento Llaima y Trintre; Comunas de Victoria, Curacautín, Vilcun y Los Sauces, Región de La Araucanía_x000d__x000a_"/>
    <x v="6"/>
    <x v="10"/>
    <x v="502"/>
    <n v="2013"/>
    <n v="19857.881000000001"/>
    <x v="20"/>
    <x v="20"/>
    <m/>
    <m/>
    <m/>
    <s v="X"/>
  </r>
  <r>
    <n v="199979"/>
    <s v="Diseño Conservación Sistemas APR Trañi Trañi, Tumuntuco, Remolino Maquehue, Malpichahue y Loica Pulon; Comunas de Temuco, Padre Las Casas, Lautaro y Pitrufquen, Región de La Araucanía_x000d__x000a_"/>
    <x v="6"/>
    <x v="10"/>
    <x v="502"/>
    <n v="2013"/>
    <n v="21000"/>
    <x v="20"/>
    <x v="20"/>
    <m/>
    <m/>
    <m/>
    <s v="X"/>
  </r>
  <r>
    <n v="199982"/>
    <s v="Diseño Conservación Sistemas APR Puerto Domínguez, Alto Chelle Bajo, Loica Pulón y El Liuco; Comunas de Saavedra, Freire, Pitrufquen y Gorbea, Región de La Araucanía_x000d__x000a_"/>
    <x v="6"/>
    <x v="10"/>
    <x v="502"/>
    <n v="2013"/>
    <n v="20000"/>
    <x v="20"/>
    <x v="20"/>
    <m/>
    <m/>
    <m/>
    <s v="X"/>
  </r>
  <r>
    <n v="200006"/>
    <s v="Asesoría a la Inspección Fiscal CONSERVACIÓN AERÓDROMO DE ZAPAHUIRA PUTRE XV REGIÓN"/>
    <x v="4"/>
    <x v="8"/>
    <x v="503"/>
    <n v="2014"/>
    <n v="197197.454"/>
    <x v="1"/>
    <x v="1"/>
    <m/>
    <s v="X"/>
    <m/>
    <m/>
  </r>
  <r>
    <n v="200014"/>
    <s v="Asesoría Técnica a la Inspección Fiscal Conservación Mayor Pista 17L-35R y Rodajes Asociados Aeropuerto Arturo Merino Benítez"/>
    <x v="4"/>
    <x v="3"/>
    <x v="504"/>
    <n v="2014"/>
    <n v="174263.00700000001"/>
    <x v="1"/>
    <x v="1"/>
    <m/>
    <s v="X"/>
    <m/>
    <m/>
  </r>
  <r>
    <n v="200016"/>
    <s v="ANALISIS DE VARIABLES DETERMINACIÓN ESPECIFICACIONES TÉCNICAS GENERALES DAP INTERREGIONAL"/>
    <x v="4"/>
    <x v="3"/>
    <x v="442"/>
    <n v="2013"/>
    <n v="50000"/>
    <x v="23"/>
    <x v="23"/>
    <m/>
    <m/>
    <s v="X"/>
    <m/>
  </r>
  <r>
    <n v="200025"/>
    <s v="Asesoría Inspección Fiscal Mejoramiento Ruta 7, Sector Puente Puñón  Puente Cisnes, Tramo  Ex Puente Parafina Puente Cisne  Provincia de Palena, Región de Los Lagos"/>
    <x v="1"/>
    <x v="4"/>
    <x v="505"/>
    <n v="2013"/>
    <n v="389696.92"/>
    <x v="1"/>
    <x v="1"/>
    <s v="X"/>
    <m/>
    <m/>
    <m/>
  </r>
  <r>
    <n v="200038"/>
    <s v="Asesoría a la Inspección Fiscal, Contrato Conservación Global Mixto por Nivel de Servicio y Precios Unitarios de Caminos de la Provincia de Elqui, todas sus comunas, I Etapa, Región de Coquimbo."/>
    <x v="1"/>
    <x v="14"/>
    <x v="481"/>
    <n v="2013"/>
    <n v="225446"/>
    <x v="1"/>
    <x v="1"/>
    <m/>
    <s v="X"/>
    <m/>
    <m/>
  </r>
  <r>
    <n v="200094"/>
    <s v="DISEÑO DE INSTALACION SISTEMA APR HUENTELAR COMUNA DE CHOL CHOL"/>
    <x v="6"/>
    <x v="10"/>
    <x v="379"/>
    <n v="2013"/>
    <n v="31715"/>
    <x v="20"/>
    <x v="20"/>
    <m/>
    <m/>
    <s v="X"/>
    <m/>
  </r>
  <r>
    <n v="200114"/>
    <s v="Asesoría a la Inspección Fiscal del Contrato de Conservación Global Mixto por Nivel de Servicio y por Precios Unitarios de Caminos de la Provincia de Maipo Sector Comuna de Paine Buin y Calera de tango; Etapa I; Región Metropolitana"/>
    <x v="1"/>
    <x v="3"/>
    <x v="365"/>
    <n v="2013"/>
    <n v="1053834.24"/>
    <x v="1"/>
    <x v="1"/>
    <s v="X"/>
    <m/>
    <m/>
    <m/>
  </r>
  <r>
    <n v="200115"/>
    <s v="Asesoría a la Inspección Fiscal del Contrato de Conservación Global Mixto por Nivel de Servicio y por Precios Unitarios de Caminos de la Provincia  de Cordillera; Sector Comunas de Pirque; Puente Alto y San José de Maipo; Etapa I; Región Metropolitana"/>
    <x v="1"/>
    <x v="3"/>
    <x v="365"/>
    <n v="2013"/>
    <n v="906912"/>
    <x v="1"/>
    <x v="1"/>
    <s v="X"/>
    <m/>
    <m/>
    <m/>
  </r>
  <r>
    <n v="200326"/>
    <s v="ASESORÍA CONSERVACION MAYOR ÁREA DE MOVIMIENTO AERÓDROMO LA FLORIDA"/>
    <x v="4"/>
    <x v="14"/>
    <x v="506"/>
    <n v="2013"/>
    <n v="116137.35"/>
    <x v="23"/>
    <x v="23"/>
    <m/>
    <s v="X"/>
    <m/>
    <m/>
  </r>
  <r>
    <n v="200326"/>
    <s v="ASESORÍA CONSERVACION MAYOR ÁREA DE MOVIMIENTO AERÓDROMO LA FLORIDA"/>
    <x v="4"/>
    <x v="14"/>
    <x v="506"/>
    <n v="2013"/>
    <n v="116137.35"/>
    <x v="2"/>
    <x v="2"/>
    <m/>
    <s v="X"/>
    <m/>
    <m/>
  </r>
  <r>
    <n v="200354"/>
    <s v="Estudio de suelos con calicatas embalse Chironta segundo llamado"/>
    <x v="0"/>
    <x v="8"/>
    <x v="456"/>
    <n v="2013"/>
    <n v="41792.400000000001"/>
    <x v="34"/>
    <x v="33"/>
    <m/>
    <m/>
    <s v="X"/>
    <m/>
  </r>
  <r>
    <n v="200372"/>
    <s v="CONSULTORÍA PARA LA ACTUALIZACIÓN Y MANTENCIÓN DEL CATASTRO  E INSPECCIÓN VISUAL DE LA INFRAESTRUCTURA VIAL, REGIÓN DE VALPARAÍSO_x000d__x000a__x000d__x000a__x000d__x000a_"/>
    <x v="1"/>
    <x v="5"/>
    <x v="377"/>
    <n v="2013"/>
    <n v="479336"/>
    <x v="2"/>
    <x v="2"/>
    <s v="X"/>
    <m/>
    <m/>
    <m/>
  </r>
  <r>
    <n v="200402"/>
    <s v="Asesoría a la Inspección Fiscal para la Construcción de las Obras: Nuevo Aeropuerto de la Región de La Araucanía"/>
    <x v="3"/>
    <x v="10"/>
    <x v="452"/>
    <n v="2013"/>
    <n v="622227.57900000003"/>
    <x v="1"/>
    <x v="1"/>
    <s v="X"/>
    <m/>
    <m/>
    <m/>
  </r>
  <r>
    <n v="200749"/>
    <s v="Inspección Submarina Muelle Secundario Caleta Portales"/>
    <x v="2"/>
    <x v="5"/>
    <x v="317"/>
    <n v="2013"/>
    <n v="49925.1"/>
    <x v="4"/>
    <x v="4"/>
    <m/>
    <m/>
    <s v="X"/>
    <m/>
  </r>
  <r>
    <n v="200749"/>
    <s v="Inspección Submarina Muelle Secundario Caleta Portales"/>
    <x v="2"/>
    <x v="5"/>
    <x v="317"/>
    <n v="2013"/>
    <n v="49925.1"/>
    <x v="5"/>
    <x v="5"/>
    <m/>
    <m/>
    <s v="X"/>
    <m/>
  </r>
  <r>
    <n v="200752"/>
    <s v="Estudio Hidrogeologico Servicio APR San Pedro - Los Lagos"/>
    <x v="6"/>
    <x v="7"/>
    <x v="491"/>
    <n v="2014"/>
    <n v="5850"/>
    <x v="6"/>
    <x v="6"/>
    <m/>
    <m/>
    <m/>
    <s v="X"/>
  </r>
  <r>
    <n v="200764"/>
    <s v="Estudio Hidrogeologico Servicio APR Los Tayos Bajos Las Vertientes - Panguipulli"/>
    <x v="6"/>
    <x v="7"/>
    <x v="491"/>
    <n v="2014"/>
    <n v="5850"/>
    <x v="6"/>
    <x v="6"/>
    <m/>
    <m/>
    <m/>
    <s v="X"/>
  </r>
  <r>
    <n v="200765"/>
    <s v="Estudio Hidrogeologico Servicio APR Puro Chile - Río Bueno"/>
    <x v="6"/>
    <x v="7"/>
    <x v="491"/>
    <n v="2014"/>
    <n v="5850"/>
    <x v="6"/>
    <x v="6"/>
    <m/>
    <m/>
    <m/>
    <s v="X"/>
  </r>
  <r>
    <n v="200766"/>
    <s v="Estudio de Demanda y Evaluación Social Alternativas San Pedro de la Paz-Coronel"/>
    <x v="3"/>
    <x v="9"/>
    <x v="317"/>
    <n v="2013"/>
    <n v="75000"/>
    <x v="9"/>
    <x v="9"/>
    <m/>
    <s v="X"/>
    <m/>
    <m/>
  </r>
  <r>
    <n v="200766"/>
    <s v="Estudio de Demanda y Evaluación Social Alternativas San Pedro de la Paz-Coronel"/>
    <x v="3"/>
    <x v="9"/>
    <x v="317"/>
    <n v="2013"/>
    <n v="75000"/>
    <x v="29"/>
    <x v="29"/>
    <m/>
    <s v="X"/>
    <m/>
    <m/>
  </r>
  <r>
    <n v="200767"/>
    <s v="Estudio Hidrogeologico y Diseño de Ingenieria Servicio APR Lago Neltume - Panguipulli"/>
    <x v="6"/>
    <x v="7"/>
    <x v="455"/>
    <n v="2013"/>
    <n v="24500"/>
    <x v="20"/>
    <x v="20"/>
    <m/>
    <m/>
    <m/>
    <s v="X"/>
  </r>
  <r>
    <n v="200769"/>
    <s v="Estudio Hidrogeologico Servicio APR Piedras Moras - Los Lagos"/>
    <x v="6"/>
    <x v="7"/>
    <x v="491"/>
    <n v="2014"/>
    <n v="5800"/>
    <x v="6"/>
    <x v="6"/>
    <m/>
    <m/>
    <m/>
    <s v="X"/>
  </r>
  <r>
    <n v="200770"/>
    <s v="Estudio Hidrogeologico para el Servicio APR Itropulli - Paillaco (PLS)"/>
    <x v="6"/>
    <x v="7"/>
    <x v="491"/>
    <n v="2014"/>
    <n v="6400"/>
    <x v="6"/>
    <x v="6"/>
    <m/>
    <m/>
    <m/>
    <s v="X"/>
  </r>
  <r>
    <n v="200774"/>
    <s v="Estudio Hidrogeologico Servicio APR Las Minas Punahue - Los Lagos"/>
    <x v="6"/>
    <x v="7"/>
    <x v="507"/>
    <n v="2014"/>
    <n v="5200"/>
    <x v="6"/>
    <x v="6"/>
    <m/>
    <m/>
    <m/>
    <s v="X"/>
  </r>
  <r>
    <n v="200780"/>
    <s v="Estudio Hidrogeologico y Diseño de Ingenieria Servicio APR Los Molinos Altos - Valdivia"/>
    <x v="6"/>
    <x v="7"/>
    <x v="455"/>
    <n v="2013"/>
    <n v="24500"/>
    <x v="20"/>
    <x v="20"/>
    <m/>
    <m/>
    <m/>
    <s v="X"/>
  </r>
  <r>
    <n v="200781"/>
    <s v="Estudio Hidrogeologico Servicio APR Los Guindos - Valdivia"/>
    <x v="6"/>
    <x v="7"/>
    <x v="507"/>
    <n v="2014"/>
    <n v="5200"/>
    <x v="6"/>
    <x v="6"/>
    <m/>
    <m/>
    <m/>
    <s v="X"/>
  </r>
  <r>
    <n v="200786"/>
    <s v="Estudio Hidrogeologico Servicio APR Folleco - La Unión"/>
    <x v="6"/>
    <x v="7"/>
    <x v="491"/>
    <n v="2014"/>
    <n v="6400"/>
    <x v="6"/>
    <x v="6"/>
    <m/>
    <m/>
    <m/>
    <s v="X"/>
  </r>
  <r>
    <n v="200787"/>
    <s v="Diseño de Ingeniería Servicio APR Sectores Unidos - La Unión"/>
    <x v="6"/>
    <x v="7"/>
    <x v="455"/>
    <n v="2013"/>
    <n v="20525.7"/>
    <x v="20"/>
    <x v="20"/>
    <m/>
    <m/>
    <m/>
    <s v="X"/>
  </r>
  <r>
    <n v="200794"/>
    <s v="Estudio Hidrogeologico Servicio APR Santa Ana de Los Ulmos - Los Lagos"/>
    <x v="6"/>
    <x v="7"/>
    <x v="491"/>
    <n v="2014"/>
    <n v="5850"/>
    <x v="6"/>
    <x v="6"/>
    <m/>
    <m/>
    <m/>
    <s v="X"/>
  </r>
  <r>
    <n v="200797"/>
    <s v="Diseño de Ingeniería Instalación Servicio APR Flor Del Lago - Los Lagos"/>
    <x v="6"/>
    <x v="7"/>
    <x v="508"/>
    <n v="2014"/>
    <n v="21000"/>
    <x v="20"/>
    <x v="20"/>
    <m/>
    <m/>
    <m/>
    <s v="X"/>
  </r>
  <r>
    <n v="200802"/>
    <s v="Diseño de Ingeniería Instalación Servicio APR Santa Rosa Grande - Paillaco"/>
    <x v="6"/>
    <x v="7"/>
    <x v="455"/>
    <n v="2013"/>
    <n v="14000"/>
    <x v="20"/>
    <x v="20"/>
    <m/>
    <m/>
    <m/>
    <s v="X"/>
  </r>
  <r>
    <n v="200803"/>
    <s v="Diseño de Ingeniería Instalación Servicio APR Los Tayos Altos - Panguipulli"/>
    <x v="6"/>
    <x v="7"/>
    <x v="273"/>
    <n v="2014"/>
    <n v="20800"/>
    <x v="20"/>
    <x v="20"/>
    <m/>
    <m/>
    <m/>
    <s v="X"/>
  </r>
  <r>
    <n v="200806"/>
    <s v="Diseño de Ingeniería Ampliación y Mejoramiento Servicio APR Choroico - La Unión"/>
    <x v="6"/>
    <x v="7"/>
    <x v="386"/>
    <n v="2013"/>
    <n v="20100"/>
    <x v="20"/>
    <x v="20"/>
    <m/>
    <m/>
    <m/>
    <s v="X"/>
  </r>
  <r>
    <n v="200808"/>
    <s v="Diseño de Ingeniería Ampliación y Mejoramiento Servicio APR Malalhue - Lanco"/>
    <x v="6"/>
    <x v="7"/>
    <x v="386"/>
    <n v="2013"/>
    <n v="21500"/>
    <x v="20"/>
    <x v="20"/>
    <m/>
    <m/>
    <m/>
    <s v="X"/>
  </r>
  <r>
    <n v="200809"/>
    <s v="Diseño de Ingeniería Ampliación y Mejoramiento Servicio APR Futahuente - Río Bueno"/>
    <x v="6"/>
    <x v="7"/>
    <x v="386"/>
    <n v="2013"/>
    <n v="20100"/>
    <x v="20"/>
    <x v="20"/>
    <m/>
    <m/>
    <m/>
    <s v="X"/>
  </r>
  <r>
    <n v="200811"/>
    <s v="Diseño de Ingeniería Ampliación y Mejoramiento Servicio APR Cayumapu - Valdivia"/>
    <x v="6"/>
    <x v="7"/>
    <x v="386"/>
    <n v="2013"/>
    <n v="21500"/>
    <x v="20"/>
    <x v="20"/>
    <m/>
    <m/>
    <m/>
    <s v="X"/>
  </r>
  <r>
    <n v="200815"/>
    <s v="Diseño de Ingeniería Ampliación y Mejoramiento Servicio APR Pichirropulli - Paillaco"/>
    <x v="6"/>
    <x v="7"/>
    <x v="386"/>
    <n v="2013"/>
    <n v="21500"/>
    <x v="20"/>
    <x v="20"/>
    <m/>
    <m/>
    <m/>
    <s v="X"/>
  </r>
  <r>
    <n v="200816"/>
    <s v="Diseño de Ingeniería  Ampliación y Mejoramiento Servicio APR Curriñe Chabranco - Futrono"/>
    <x v="6"/>
    <x v="7"/>
    <x v="309"/>
    <n v="2013"/>
    <n v="20100"/>
    <x v="20"/>
    <x v="20"/>
    <m/>
    <m/>
    <m/>
    <s v="X"/>
  </r>
  <r>
    <n v="200818"/>
    <s v="Diseño de Ingeniería Ampliación y Mejoramiento Servicio APR Puerto Fuy - Panguipulli"/>
    <x v="6"/>
    <x v="7"/>
    <x v="386"/>
    <n v="2013"/>
    <n v="21500"/>
    <x v="20"/>
    <x v="20"/>
    <m/>
    <m/>
    <m/>
    <s v="X"/>
  </r>
  <r>
    <n v="200826"/>
    <s v="Modelación y Evaluación Agroeconómica del Valle Aconcagua Bajo Diferentes Escenarios de Obras Hidráulicas"/>
    <x v="0"/>
    <x v="5"/>
    <x v="509"/>
    <n v="2013"/>
    <n v="181002"/>
    <x v="27"/>
    <x v="27"/>
    <m/>
    <s v="X"/>
    <m/>
    <m/>
  </r>
  <r>
    <n v="200826"/>
    <s v="Modelación y Evaluación Agroeconómica del Valle Aconcagua Bajo Diferentes Escenarios de Obras Hidráulicas"/>
    <x v="0"/>
    <x v="5"/>
    <x v="509"/>
    <n v="2013"/>
    <n v="181002"/>
    <x v="17"/>
    <x v="17"/>
    <m/>
    <s v="X"/>
    <m/>
    <m/>
  </r>
  <r>
    <n v="200830"/>
    <s v="Diagnostico Borde Costero entre Quintero-Los Molles"/>
    <x v="2"/>
    <x v="5"/>
    <x v="510"/>
    <n v="2014"/>
    <n v="105958"/>
    <x v="7"/>
    <x v="7"/>
    <m/>
    <m/>
    <s v="X"/>
    <m/>
  </r>
  <r>
    <n v="200830"/>
    <s v="Diagnostico Borde Costero entre Quintero-Los Molles"/>
    <x v="2"/>
    <x v="5"/>
    <x v="510"/>
    <n v="2014"/>
    <n v="105958"/>
    <x v="5"/>
    <x v="5"/>
    <m/>
    <m/>
    <s v="X"/>
    <m/>
  </r>
  <r>
    <n v="200974"/>
    <s v="Estudio de Prefactibilidad Técnica Mejoramiento Ruta Andina Sector Límite Regional -Ruta 11 -CH Región de Arica y Parinacota"/>
    <x v="1"/>
    <x v="8"/>
    <x v="511"/>
    <n v="2013"/>
    <n v="400000"/>
    <x v="7"/>
    <x v="7"/>
    <s v="X"/>
    <m/>
    <m/>
    <m/>
  </r>
  <r>
    <n v="200974"/>
    <s v="Estudio de Prefactibilidad Técnica Mejoramiento Ruta Andina Sector Límite Regional -Ruta 11 -CH Región de Arica y Parinacota"/>
    <x v="1"/>
    <x v="8"/>
    <x v="511"/>
    <n v="2013"/>
    <n v="400000"/>
    <x v="9"/>
    <x v="9"/>
    <s v="X"/>
    <m/>
    <m/>
    <m/>
  </r>
  <r>
    <n v="200974"/>
    <s v="Estudio de Prefactibilidad Técnica Mejoramiento Ruta Andina Sector Límite Regional -Ruta 11 -CH Región de Arica y Parinacota"/>
    <x v="1"/>
    <x v="8"/>
    <x v="511"/>
    <n v="2013"/>
    <n v="400000"/>
    <x v="2"/>
    <x v="2"/>
    <s v="X"/>
    <m/>
    <m/>
    <m/>
  </r>
  <r>
    <n v="200980"/>
    <s v="Contrato AI-ARG-011 Asesoría Técnica y Administrativa a la Inspección Fiscal para el contrato CO-ARG-01-1 Construcción Mejoramiento del cauce de Avda Argentina km 1+150 a km 1415 y Obras Menores km 0+000 a km 1+150 Ciudad de Valparaiso Región de Valparaiso"/>
    <x v="0"/>
    <x v="5"/>
    <x v="342"/>
    <n v="2013"/>
    <n v="397518.27500000002"/>
    <x v="0"/>
    <x v="0"/>
    <s v="X"/>
    <m/>
    <m/>
    <m/>
  </r>
  <r>
    <n v="200981"/>
    <s v="Estudio de Ingeniería Reposición Ruta 12 sector Cruce Ruta 5-Aeropuerto Chacalluta Provincia de Arica Región de Arica y Parinacota"/>
    <x v="1"/>
    <x v="8"/>
    <x v="512"/>
    <n v="2014"/>
    <n v="160690"/>
    <x v="2"/>
    <x v="2"/>
    <m/>
    <s v="X"/>
    <m/>
    <m/>
  </r>
  <r>
    <n v="200985"/>
    <s v="Asesoría a la Inspección Fiscal Mejoramiento y Accesibilidad y Conectividad en la ciudad de Iquique, tramo Alto Hospicio - Alto Molle, Dm. 641,27 al Dm. 5.543,66, Provincia de Iquique, Región de Tarapacá."/>
    <x v="1"/>
    <x v="13"/>
    <x v="513"/>
    <n v="2015"/>
    <n v="1005304"/>
    <x v="1"/>
    <x v="1"/>
    <s v="X"/>
    <m/>
    <m/>
    <m/>
  </r>
  <r>
    <n v="200987"/>
    <s v="Asesoría a la inspección fiscal, reposición Ruta Y-905 Williams-Navarino, varios sectores, etapa I Puente Castor Km 23,512 y Cuesta Mejillones Km 29,100 al Km 31,200, Provincia Antártica Chilena, Región de Magallanes y Antártica Chilena"/>
    <x v="1"/>
    <x v="11"/>
    <x v="514"/>
    <n v="2015"/>
    <n v="600834.01800000004"/>
    <x v="1"/>
    <x v="1"/>
    <s v="X"/>
    <m/>
    <m/>
    <m/>
  </r>
  <r>
    <n v="200991"/>
    <s v="Estudio de Preinversión Ampliación Ruta 76 S: Avda Parque Central - Malloco; Región Metropolitana"/>
    <x v="1"/>
    <x v="3"/>
    <x v="515"/>
    <n v="2013"/>
    <n v="157000"/>
    <x v="7"/>
    <x v="7"/>
    <m/>
    <m/>
    <s v="X"/>
    <m/>
  </r>
  <r>
    <n v="200991"/>
    <s v="Estudio de Preinversión Ampliación Ruta 76 S: Avda Parque Central - Malloco; Región Metropolitana"/>
    <x v="1"/>
    <x v="3"/>
    <x v="515"/>
    <n v="2013"/>
    <n v="157000"/>
    <x v="9"/>
    <x v="9"/>
    <m/>
    <m/>
    <s v="X"/>
    <m/>
  </r>
  <r>
    <n v="200991"/>
    <s v="Estudio de Preinversión Ampliación Ruta 76 S: Avda Parque Central - Malloco; Región Metropolitana"/>
    <x v="1"/>
    <x v="3"/>
    <x v="515"/>
    <n v="2013"/>
    <n v="157000"/>
    <x v="2"/>
    <x v="2"/>
    <m/>
    <s v="X"/>
    <m/>
    <m/>
  </r>
  <r>
    <n v="201006"/>
    <s v="Estudio de Ingeniería Mejoramiento Ruta A-687 sector Pozo Almonte-Salar del Huasco Region de Tarapacá"/>
    <x v="1"/>
    <x v="13"/>
    <x v="306"/>
    <n v="2014"/>
    <n v="927000"/>
    <x v="2"/>
    <x v="2"/>
    <s v="X"/>
    <m/>
    <m/>
    <m/>
  </r>
  <r>
    <n v="201010"/>
    <s v="Estudio de Prefactibilidad Construcción Camino Lago Verde-La Tapera Provincia de Coyhaique Región de Aysén del General Carlos Ibañez del Campo."/>
    <x v="1"/>
    <x v="0"/>
    <x v="516"/>
    <n v="2014"/>
    <n v="370800"/>
    <x v="7"/>
    <x v="7"/>
    <s v="X"/>
    <m/>
    <m/>
    <m/>
  </r>
  <r>
    <n v="201010"/>
    <s v="Estudio de Prefactibilidad Construcción Camino Lago Verde-La Tapera Provincia de Coyhaique Región de Aysén del General Carlos Ibañez del Campo."/>
    <x v="1"/>
    <x v="0"/>
    <x v="516"/>
    <n v="2014"/>
    <n v="370800"/>
    <x v="9"/>
    <x v="9"/>
    <s v="X"/>
    <m/>
    <m/>
    <m/>
  </r>
  <r>
    <n v="201010"/>
    <s v="Estudio de Prefactibilidad Construcción Camino Lago Verde-La Tapera Provincia de Coyhaique Región de Aysén del General Carlos Ibañez del Campo."/>
    <x v="1"/>
    <x v="0"/>
    <x v="516"/>
    <n v="2014"/>
    <n v="370800"/>
    <x v="2"/>
    <x v="2"/>
    <s v="X"/>
    <m/>
    <m/>
    <m/>
  </r>
  <r>
    <n v="201011"/>
    <s v="Estudio de Preinversión Mejoramiento Pasada Urbana por Paipote,  Ruta 31-CH, Región de Atacama_x000d__x000a_"/>
    <x v="1"/>
    <x v="1"/>
    <x v="517"/>
    <n v="2013"/>
    <n v="145000"/>
    <x v="7"/>
    <x v="7"/>
    <m/>
    <m/>
    <s v="X"/>
    <m/>
  </r>
  <r>
    <n v="201011"/>
    <s v="Estudio de Preinversión Mejoramiento Pasada Urbana por Paipote,  Ruta 31-CH, Región de Atacama_x000d__x000a_"/>
    <x v="1"/>
    <x v="1"/>
    <x v="517"/>
    <n v="2013"/>
    <n v="145000"/>
    <x v="9"/>
    <x v="9"/>
    <m/>
    <m/>
    <s v="X"/>
    <m/>
  </r>
  <r>
    <n v="201011"/>
    <s v="Estudio de Preinversión Mejoramiento Pasada Urbana por Paipote,  Ruta 31-CH, Región de Atacama_x000d__x000a_"/>
    <x v="1"/>
    <x v="1"/>
    <x v="517"/>
    <n v="2013"/>
    <n v="145000"/>
    <x v="2"/>
    <x v="2"/>
    <m/>
    <s v="X"/>
    <m/>
    <m/>
  </r>
  <r>
    <n v="201017"/>
    <s v="Asesoría de Inspección Fiscal Reposición Ruta 5, sector Caldera - Obispito, Tramo: DM. 888.748 - DM. 918.360, Región de Atacama"/>
    <x v="1"/>
    <x v="1"/>
    <x v="518"/>
    <n v="2014"/>
    <n v="523275"/>
    <x v="1"/>
    <x v="1"/>
    <s v="X"/>
    <m/>
    <m/>
    <m/>
  </r>
  <r>
    <n v="201021"/>
    <s v="ESTUDIO DE INGENIERIA REPOSICION PUENTE QUINCHILCA REGION DE LOS RIOS"/>
    <x v="1"/>
    <x v="7"/>
    <x v="361"/>
    <n v="2013"/>
    <n v="173530"/>
    <x v="4"/>
    <x v="4"/>
    <s v="X"/>
    <m/>
    <m/>
    <m/>
  </r>
  <r>
    <n v="201021"/>
    <s v="ESTUDIO DE INGENIERIA REPOSICION PUENTE QUINCHILCA REGION DE LOS RIOS"/>
    <x v="1"/>
    <x v="7"/>
    <x v="361"/>
    <n v="2013"/>
    <n v="173530"/>
    <x v="2"/>
    <x v="2"/>
    <s v="X"/>
    <m/>
    <m/>
    <m/>
  </r>
  <r>
    <n v="201022"/>
    <s v="Asesoría a la Inspección Fiscal Mejoramiento Ruta C-46, Etapa I, Sector Huasco Bajo - Huasco, Región de Atacama"/>
    <x v="1"/>
    <x v="1"/>
    <x v="519"/>
    <n v="2016"/>
    <n v="680906.16"/>
    <x v="1"/>
    <x v="1"/>
    <s v="X"/>
    <m/>
    <m/>
    <m/>
  </r>
  <r>
    <n v="201026"/>
    <s v="Asesoría a la Inspección Fiscal Reposición Puente Río Bueno en Ruta T-71, Provicia de Ranco, Región de Los Ríos"/>
    <x v="1"/>
    <x v="7"/>
    <x v="345"/>
    <n v="2013"/>
    <n v="805248"/>
    <x v="1"/>
    <x v="1"/>
    <s v="X"/>
    <m/>
    <m/>
    <m/>
  </r>
  <r>
    <n v="201027"/>
    <s v="Asesoria a la Inspección Fiscal Mejoramiento camino Austral Ruta 7, (Etapa I, obras básicas) Sector La Junta - Puyuhuapi, Tramo Puente El Pangue - Lago Risopatrón, KM. 374,6490 a KM. 388,6490, Comuna de Cisnes, Provincia de Aysén, Región de Aysén."/>
    <x v="1"/>
    <x v="0"/>
    <x v="252"/>
    <n v="2014"/>
    <n v="548401.80000000005"/>
    <x v="1"/>
    <x v="1"/>
    <s v="X"/>
    <m/>
    <m/>
    <m/>
  </r>
  <r>
    <n v="201035"/>
    <s v="Estudio Básico Levantamiento de Censo de Tránsito de la Red Vial"/>
    <x v="1"/>
    <x v="3"/>
    <x v="520"/>
    <n v="2013"/>
    <n v="2138190.338"/>
    <x v="7"/>
    <x v="7"/>
    <s v="X"/>
    <m/>
    <m/>
    <m/>
  </r>
  <r>
    <n v="201035"/>
    <s v="Estudio Básico Levantamiento de Censo de Tránsito de la Red Vial"/>
    <x v="1"/>
    <x v="3"/>
    <x v="520"/>
    <n v="2013"/>
    <n v="2138190.338"/>
    <x v="9"/>
    <x v="9"/>
    <s v="X"/>
    <m/>
    <m/>
    <m/>
  </r>
  <r>
    <n v="201035"/>
    <s v="Estudio Básico Levantamiento de Censo de Tránsito de la Red Vial"/>
    <x v="1"/>
    <x v="3"/>
    <x v="520"/>
    <n v="2013"/>
    <n v="2138190.338"/>
    <x v="2"/>
    <x v="2"/>
    <s v="X"/>
    <m/>
    <m/>
    <m/>
  </r>
  <r>
    <n v="201039"/>
    <s v="Estudio de Ingeniería, Reposición y Mejoramiento Puente Agua Buena en Ruta L-30-M, Provincia de Linares, Region del Maule"/>
    <x v="1"/>
    <x v="2"/>
    <x v="521"/>
    <n v="2013"/>
    <n v="66000"/>
    <x v="4"/>
    <x v="4"/>
    <m/>
    <m/>
    <s v="X"/>
    <m/>
  </r>
  <r>
    <n v="201039"/>
    <s v="Estudio de Ingeniería, Reposición y Mejoramiento Puente Agua Buena en Ruta L-30-M, Provincia de Linares, Region del Maule"/>
    <x v="1"/>
    <x v="2"/>
    <x v="521"/>
    <n v="2013"/>
    <n v="66000"/>
    <x v="2"/>
    <x v="2"/>
    <m/>
    <m/>
    <s v="X"/>
    <m/>
  </r>
  <r>
    <n v="201040"/>
    <s v="Asesoría a la Inspección Fiscal Mejoramiento Ruta M-80-N, Sector Tregualemu - Limite Regional, tramo DM. 25.280 a DM. 35.760, Provincia de Cauquenes, Región del Maule."/>
    <x v="1"/>
    <x v="2"/>
    <x v="522"/>
    <n v="2014"/>
    <n v="464843.5"/>
    <x v="1"/>
    <x v="1"/>
    <s v="X"/>
    <m/>
    <m/>
    <m/>
  </r>
  <r>
    <n v="201047"/>
    <s v="Asesoría a la Inspección Fiscal Mejoramiento Ruta 7 (Etapa I), Sector: Las Pulgas - Bifurcacion Cisnes (Fiordo Queulat). Tramo I: Km 415,889 a Km 420,192,  Tramo II: Km 425,416 a Km 427,775, Comuna de Cisnes, Provincia de Aysen,  Región de Aysen"/>
    <x v="1"/>
    <x v="0"/>
    <x v="469"/>
    <n v="2014"/>
    <n v="480564.60000000003"/>
    <x v="1"/>
    <x v="1"/>
    <s v="X"/>
    <m/>
    <m/>
    <m/>
  </r>
  <r>
    <n v="201053"/>
    <s v="Asesoría a la Inspección Fiscal: Construcción Puente Pascua en Ruta 7, Sector Variante Puyuhuapi,  Comuna de Cisnes, Provincia de Aysén, Región de Aysén"/>
    <x v="1"/>
    <x v="0"/>
    <x v="523"/>
    <n v="2014"/>
    <n v="120300"/>
    <x v="1"/>
    <x v="1"/>
    <m/>
    <m/>
    <s v="X"/>
    <m/>
  </r>
  <r>
    <n v="201056"/>
    <s v="ESTUDIO DE INGENIERIA REPOSICIÓN RUTA N-59-Q SECTOR CHILLÁN-YUNGAY REGIÓN DEL BIOBÍO"/>
    <x v="1"/>
    <x v="9"/>
    <x v="524"/>
    <n v="2014"/>
    <n v="1020000"/>
    <x v="4"/>
    <x v="4"/>
    <m/>
    <m/>
    <s v="X"/>
    <m/>
  </r>
  <r>
    <n v="201056"/>
    <s v="ESTUDIO DE INGENIERIA REPOSICIÓN RUTA N-59-Q SECTOR CHILLÁN-YUNGAY REGIÓN DEL BIOBÍO"/>
    <x v="1"/>
    <x v="9"/>
    <x v="524"/>
    <n v="2014"/>
    <n v="1020000"/>
    <x v="2"/>
    <x v="2"/>
    <s v="X"/>
    <m/>
    <m/>
    <m/>
  </r>
  <r>
    <n v="201057"/>
    <s v="ASESORIA  INSP. FISCAL: (A)CONST. PTE. EN TRANSV Nº 1, CMO X-12, CRUCE R-7 (LA JUNTA)-PTO. RAÚL MARÍN BALMACEDA; PTE. VIVIANA KM. 30,500; COMUNA  CISNES,PROV. AYSEN, REG  AYSÉN;(B) CONSTRUC  PTES. EN TRANSV Nº 5, CMO X-728, CRUCE R-7 (PTO. RÍO TRANQUILO)-B. EXPLORADORES; PTES: DESAGÜE LAGO TRANQUILO KM 7,278; SIN NOMBRE KM 13,483; PINUER KM 21,238; COMUNA  RÍO IBAÑEZ, PROV. GRAL.CARRERA, REG.AYSÉN"/>
    <x v="1"/>
    <x v="0"/>
    <x v="525"/>
    <n v="2014"/>
    <n v="267924"/>
    <x v="1"/>
    <x v="1"/>
    <m/>
    <m/>
    <s v="X"/>
    <m/>
  </r>
  <r>
    <n v="201058"/>
    <s v="Estudio de Ingeniería Reposición Ruta P-60-R Tres Pinos-Contulmo-Limite Regional, Región del Biobío"/>
    <x v="1"/>
    <x v="9"/>
    <x v="526"/>
    <n v="2014"/>
    <n v="880000"/>
    <x v="4"/>
    <x v="4"/>
    <m/>
    <m/>
    <s v="X"/>
    <m/>
  </r>
  <r>
    <n v="201058"/>
    <s v="Estudio de Ingeniería Reposición Ruta P-60-R Tres Pinos-Contulmo-Limite Regional, Región del Biobío"/>
    <x v="1"/>
    <x v="9"/>
    <x v="526"/>
    <n v="2014"/>
    <n v="880000"/>
    <x v="2"/>
    <x v="2"/>
    <s v="X"/>
    <m/>
    <m/>
    <m/>
  </r>
  <r>
    <n v="201059"/>
    <s v="Asesoría a Inspección Fiscal Construcción Camino Vicuña-Yendegaia, Sector afluente Río Toledo-Río Cóndor, Tramo Km 77.40-Km 93.50, Etapa XI, Región de Magallanes y Antártica Chilena"/>
    <x v="1"/>
    <x v="11"/>
    <x v="527"/>
    <n v="2014"/>
    <n v="1447603.2"/>
    <x v="1"/>
    <x v="1"/>
    <s v="X"/>
    <m/>
    <m/>
    <m/>
  </r>
  <r>
    <n v="201061"/>
    <s v="Estudio Básico Diagnóstico de Puentes en Ruta 199-CH, Villarrica - Pucón, Provincia de Cautín, Región de la Araucanía."/>
    <x v="1"/>
    <x v="10"/>
    <x v="528"/>
    <n v="2013"/>
    <n v="160752"/>
    <x v="4"/>
    <x v="4"/>
    <m/>
    <s v="X"/>
    <m/>
    <m/>
  </r>
  <r>
    <n v="201064"/>
    <s v="Asesoria a la Inspeccion Fiscal Construcción Camino Rio Hollemberg - Rio Perez-Sector Rio Perez-Km 0`00 al Km 9`00 Provincia de Magallanes(2014)"/>
    <x v="1"/>
    <x v="11"/>
    <x v="529"/>
    <n v="2014"/>
    <n v="321167.60000000003"/>
    <x v="1"/>
    <x v="1"/>
    <s v="X"/>
    <m/>
    <m/>
    <m/>
  </r>
  <r>
    <n v="201068"/>
    <s v="Estudio de Ingeniería Mejoramiento Integral Caminos Interiores Parque Nacional Torres del Paine, Región de Magallanes y Antártica Chilena"/>
    <x v="1"/>
    <x v="11"/>
    <x v="530"/>
    <n v="2014"/>
    <n v="1798000"/>
    <x v="2"/>
    <x v="2"/>
    <s v="X"/>
    <m/>
    <m/>
    <m/>
  </r>
  <r>
    <n v="201071"/>
    <s v="Asesoría a la Inspección Fiscal Construcción Enlace Juan Antonio Ríos en Ruta 5, Región de Coquimbo"/>
    <x v="1"/>
    <x v="14"/>
    <x v="531"/>
    <n v="2014"/>
    <n v="712890.75199999998"/>
    <x v="1"/>
    <x v="1"/>
    <s v="X"/>
    <m/>
    <m/>
    <m/>
  </r>
  <r>
    <n v="201073"/>
    <s v="Estudio de Ingeniería Ampliación Reposición Ruta 41-CH Sector La Serena - Vicuña, Tramo La Serena-Las Rojas Región de Coquimbo"/>
    <x v="1"/>
    <x v="14"/>
    <x v="532"/>
    <n v="2014"/>
    <n v="856642.10800000001"/>
    <x v="2"/>
    <x v="2"/>
    <s v="X"/>
    <m/>
    <m/>
    <m/>
  </r>
  <r>
    <n v="201076"/>
    <s v="Estudio de Ingeniería Construcción Ruta Precordillerana, Sector Ruta L-535-Colvindo y 4 Puentes, Regiones del Maule y Del Biobío"/>
    <x v="1"/>
    <x v="15"/>
    <x v="524"/>
    <n v="2014"/>
    <n v="715000"/>
    <x v="4"/>
    <x v="4"/>
    <m/>
    <m/>
    <s v="X"/>
    <m/>
  </r>
  <r>
    <n v="201076"/>
    <s v="Estudio de Ingeniería Construcción Ruta Precordillerana, Sector Ruta L-535-Colvindo y 4 Puentes, Regiones del Maule y Del Biobío"/>
    <x v="1"/>
    <x v="15"/>
    <x v="524"/>
    <n v="2014"/>
    <n v="715000"/>
    <x v="2"/>
    <x v="2"/>
    <s v="X"/>
    <m/>
    <m/>
    <m/>
  </r>
  <r>
    <n v="201078"/>
    <s v="Asesoría a la Inspección Fiscal en Construcción Conexión Vial Ruta 5 (Puerto Montt) - Ruta 7 (Chamiza, tramo Av. M. Munita entre Conexión Enlace Hospital y Av. Volcán Puntiagudo, Puerto Montt, Región de Los Lagos."/>
    <x v="1"/>
    <x v="4"/>
    <x v="469"/>
    <n v="2014"/>
    <n v="633672"/>
    <x v="1"/>
    <x v="1"/>
    <s v="X"/>
    <m/>
    <m/>
    <m/>
  </r>
  <r>
    <n v="201080"/>
    <s v="Asesoría a Inspección Fiscal Reposición pavimento Ruta 60-CH, Sector Camino La Polvora, Cruce Ruta 68 - Acceso Sur a Valparaiso, Región de Valparaíso"/>
    <x v="1"/>
    <x v="5"/>
    <x v="533"/>
    <n v="2015"/>
    <n v="687456"/>
    <x v="1"/>
    <x v="1"/>
    <s v="X"/>
    <m/>
    <m/>
    <m/>
  </r>
  <r>
    <n v="201085"/>
    <s v="Asesoría a la Inspección Fiscal Reposición Ruta E-46, Sector Catapilco - La Laguna, Tramo DM. 240 al DM. 12.220, Provincia de Petorca, Región de Valparaíso"/>
    <x v="1"/>
    <x v="5"/>
    <x v="534"/>
    <n v="2014"/>
    <n v="472976"/>
    <x v="1"/>
    <x v="1"/>
    <s v="X"/>
    <m/>
    <m/>
    <m/>
  </r>
  <r>
    <n v="201097"/>
    <s v="Estudio de Prefactibilidad mejoramiento conexión vial ruta precordillerana sector Cabildo - Limahuida regiones de Coquimbo y Valparaiso"/>
    <x v="1"/>
    <x v="5"/>
    <x v="535"/>
    <n v="2014"/>
    <n v="308506.64"/>
    <x v="7"/>
    <x v="7"/>
    <s v="X"/>
    <m/>
    <m/>
    <m/>
  </r>
  <r>
    <n v="201097"/>
    <s v="Estudio de Prefactibilidad mejoramiento conexión vial ruta precordillerana sector Cabildo - Limahuida regiones de Coquimbo y Valparaiso"/>
    <x v="1"/>
    <x v="5"/>
    <x v="535"/>
    <n v="2014"/>
    <n v="308506.64"/>
    <x v="9"/>
    <x v="9"/>
    <s v="X"/>
    <m/>
    <m/>
    <m/>
  </r>
  <r>
    <n v="201097"/>
    <s v="Estudio de Prefactibilidad mejoramiento conexión vial ruta precordillerana sector Cabildo - Limahuida regiones de Coquimbo y Valparaiso"/>
    <x v="1"/>
    <x v="5"/>
    <x v="535"/>
    <n v="2014"/>
    <n v="308506.64"/>
    <x v="2"/>
    <x v="2"/>
    <m/>
    <s v="X"/>
    <m/>
    <m/>
  </r>
  <r>
    <n v="201099"/>
    <s v="Estudio de Ingeniería Construcción Camino Laguna Verde-Quintay y Mejoramiento Ruta F-216 Sector Valle Alegre Cruce Ruta F-30-E, Comuna de Quintero, Región de Valparaíso"/>
    <x v="1"/>
    <x v="5"/>
    <x v="526"/>
    <n v="2014"/>
    <n v="569000"/>
    <x v="4"/>
    <x v="4"/>
    <m/>
    <m/>
    <s v="X"/>
    <m/>
  </r>
  <r>
    <n v="201099"/>
    <s v="Estudio de Ingeniería Construcción Camino Laguna Verde-Quintay y Mejoramiento Ruta F-216 Sector Valle Alegre Cruce Ruta F-30-E, Comuna de Quintero, Región de Valparaíso"/>
    <x v="1"/>
    <x v="5"/>
    <x v="526"/>
    <n v="2014"/>
    <n v="569000"/>
    <x v="2"/>
    <x v="2"/>
    <s v="X"/>
    <m/>
    <m/>
    <m/>
  </r>
  <r>
    <n v="201103"/>
    <s v="Asesoría a la Inspección Fiscal Reposición Puentes Cuenca 1 y Cuenca 2, Ruta H-711, Comuna de Malloa, Provincia de Cachapoal Región de O Higgins"/>
    <x v="1"/>
    <x v="6"/>
    <x v="536"/>
    <n v="2014"/>
    <n v="160046"/>
    <x v="1"/>
    <x v="1"/>
    <m/>
    <s v="X"/>
    <m/>
    <m/>
  </r>
  <r>
    <n v="201104"/>
    <s v="Estudio de Ingeniería Reposición Puentes de la Sexta Región, IV Etapa y Reposición Puente Santa Eugenia, Ruta H-802 Comuna de Las Cabras Región de O Higgins"/>
    <x v="1"/>
    <x v="6"/>
    <x v="528"/>
    <n v="2013"/>
    <n v="219580.5"/>
    <x v="4"/>
    <x v="4"/>
    <s v="X"/>
    <m/>
    <m/>
    <m/>
  </r>
  <r>
    <n v="201104"/>
    <s v="Estudio de Ingeniería Reposición Puentes de la Sexta Región, IV Etapa y Reposición Puente Santa Eugenia, Ruta H-802 Comuna de Las Cabras Región de O Higgins"/>
    <x v="1"/>
    <x v="6"/>
    <x v="528"/>
    <n v="2013"/>
    <n v="219580.5"/>
    <x v="2"/>
    <x v="2"/>
    <m/>
    <m/>
    <s v="X"/>
    <m/>
  </r>
  <r>
    <n v="201106"/>
    <s v="Asesoría a la Inspección Fiscal Construcción Variante San Clemente en Ruta 115 CH"/>
    <x v="1"/>
    <x v="2"/>
    <x v="537"/>
    <n v="2014"/>
    <n v="601560"/>
    <x v="1"/>
    <x v="1"/>
    <s v="X"/>
    <m/>
    <m/>
    <m/>
  </r>
  <r>
    <n v="201156"/>
    <s v="Asesoria a la Inspeccion Fiscal Contrato &quot;Mejoramiento Ruta Altiplanica: S. Pedro de Atacama El Tatio, Sector Putana - El Tatio, Provincia El Loa, Región de Antofagasta; Nuevo 2013"/>
    <x v="1"/>
    <x v="12"/>
    <x v="538"/>
    <n v="2014"/>
    <n v="375900"/>
    <x v="1"/>
    <x v="1"/>
    <m/>
    <s v="X"/>
    <m/>
    <m/>
  </r>
  <r>
    <n v="201252"/>
    <s v="Diseño Construcción Servicio APR El Lucero Etapa 1"/>
    <x v="6"/>
    <x v="2"/>
    <x v="539"/>
    <n v="2013"/>
    <n v="22699.812000000002"/>
    <x v="20"/>
    <x v="20"/>
    <m/>
    <m/>
    <m/>
    <s v="X"/>
  </r>
  <r>
    <n v="201256"/>
    <s v="Diseño Construcción Servicio APR Peñasco Llepo Etapa 1"/>
    <x v="6"/>
    <x v="2"/>
    <x v="539"/>
    <n v="2013"/>
    <n v="16198.704000000002"/>
    <x v="20"/>
    <x v="20"/>
    <m/>
    <m/>
    <m/>
    <s v="X"/>
  </r>
  <r>
    <n v="201260"/>
    <s v="Diseño Mejoramiento y Ampliación Servicio APR El Bolsico"/>
    <x v="6"/>
    <x v="2"/>
    <x v="539"/>
    <n v="2013"/>
    <n v="14204.288"/>
    <x v="20"/>
    <x v="20"/>
    <m/>
    <m/>
    <m/>
    <s v="X"/>
  </r>
  <r>
    <n v="201283"/>
    <s v="Asesoria a la Inspeccion Fiscal en el contrato de Diseño y Construcción del Puente Chacao Región de Los Lagos"/>
    <x v="1"/>
    <x v="4"/>
    <x v="540"/>
    <n v="2014"/>
    <n v="23256713.388999999"/>
    <x v="4"/>
    <x v="4"/>
    <s v="X"/>
    <m/>
    <m/>
    <m/>
  </r>
  <r>
    <n v="201283"/>
    <s v="Asesoria a la Inspeccion Fiscal en el contrato de Diseño y Construcción del Puente Chacao Región de Los Lagos"/>
    <x v="1"/>
    <x v="4"/>
    <x v="540"/>
    <n v="2014"/>
    <n v="23256713.388999999"/>
    <x v="2"/>
    <x v="2"/>
    <s v="X"/>
    <m/>
    <m/>
    <m/>
  </r>
  <r>
    <n v="201283"/>
    <s v="Asesoria a la Inspeccion Fiscal en el contrato de Diseño y Construcción del Puente Chacao Región de Los Lagos"/>
    <x v="1"/>
    <x v="4"/>
    <x v="540"/>
    <n v="2014"/>
    <n v="23256713.388999999"/>
    <x v="1"/>
    <x v="1"/>
    <s v="X"/>
    <m/>
    <m/>
    <m/>
  </r>
  <r>
    <n v="201372"/>
    <s v="Estudio de Ingenería Conservación Sistema de Señalización Informativa Región de Tarapacá"/>
    <x v="1"/>
    <x v="13"/>
    <x v="515"/>
    <n v="2013"/>
    <n v="135000"/>
    <x v="26"/>
    <x v="26"/>
    <m/>
    <s v="X"/>
    <m/>
    <m/>
  </r>
  <r>
    <n v="201372"/>
    <s v="Estudio de Ingenería Conservación Sistema de Señalización Informativa Región de Tarapacá"/>
    <x v="1"/>
    <x v="13"/>
    <x v="515"/>
    <n v="2013"/>
    <n v="135000"/>
    <x v="2"/>
    <x v="2"/>
    <m/>
    <s v="X"/>
    <m/>
    <m/>
  </r>
  <r>
    <n v="201375"/>
    <s v="Estudio de Ingenería Conservación Sistema de Señalización Informativa Región de Atacama"/>
    <x v="1"/>
    <x v="1"/>
    <x v="354"/>
    <n v="2013"/>
    <n v="140000"/>
    <x v="26"/>
    <x v="26"/>
    <m/>
    <s v="X"/>
    <m/>
    <m/>
  </r>
  <r>
    <n v="201375"/>
    <s v="Estudio de Ingenería Conservación Sistema de Señalización Informativa Región de Atacama"/>
    <x v="1"/>
    <x v="1"/>
    <x v="354"/>
    <n v="2013"/>
    <n v="140000"/>
    <x v="2"/>
    <x v="2"/>
    <m/>
    <s v="X"/>
    <m/>
    <m/>
  </r>
  <r>
    <n v="201376"/>
    <s v="Estudio de Ingeniería: Conservación Sistema de Señalización Informativa Región de Coquimbo"/>
    <x v="1"/>
    <x v="14"/>
    <x v="541"/>
    <n v="2013"/>
    <n v="169000"/>
    <x v="26"/>
    <x v="26"/>
    <m/>
    <s v="X"/>
    <m/>
    <m/>
  </r>
  <r>
    <n v="201376"/>
    <s v="Estudio de Ingeniería: Conservación Sistema de Señalización Informativa Región de Coquimbo"/>
    <x v="1"/>
    <x v="14"/>
    <x v="541"/>
    <n v="2013"/>
    <n v="169000"/>
    <x v="2"/>
    <x v="2"/>
    <m/>
    <s v="X"/>
    <m/>
    <m/>
  </r>
  <r>
    <n v="201384"/>
    <s v="Estudio de Ingenería Conservación Sistema de Señalización Informativa Región de Magallanes"/>
    <x v="1"/>
    <x v="11"/>
    <x v="542"/>
    <n v="2013"/>
    <n v="140375"/>
    <x v="26"/>
    <x v="26"/>
    <s v="X"/>
    <m/>
    <m/>
    <m/>
  </r>
  <r>
    <n v="201384"/>
    <s v="Estudio de Ingenería Conservación Sistema de Señalización Informativa Región de Magallanes"/>
    <x v="1"/>
    <x v="11"/>
    <x v="542"/>
    <n v="2013"/>
    <n v="140375"/>
    <x v="2"/>
    <x v="2"/>
    <s v="X"/>
    <m/>
    <m/>
    <m/>
  </r>
  <r>
    <n v="201388"/>
    <s v="Estudio de Ingenería Conservación Sistema de Señalización Informativa Región de Arica y Parinacota"/>
    <x v="1"/>
    <x v="8"/>
    <x v="543"/>
    <n v="2013"/>
    <n v="140000"/>
    <x v="26"/>
    <x v="26"/>
    <m/>
    <s v="X"/>
    <m/>
    <m/>
  </r>
  <r>
    <n v="201388"/>
    <s v="Estudio de Ingenería Conservación Sistema de Señalización Informativa Región de Arica y Parinacota"/>
    <x v="1"/>
    <x v="8"/>
    <x v="543"/>
    <n v="2013"/>
    <n v="140000"/>
    <x v="2"/>
    <x v="2"/>
    <m/>
    <s v="X"/>
    <m/>
    <m/>
  </r>
  <r>
    <n v="201883"/>
    <s v="Estudio de Ingeniería Mejoramiento Ruta B-385 Norte; Tramo: Sector Baquedano - Salar de Atacama; Región de Antofagasta; Nuevo 2013"/>
    <x v="1"/>
    <x v="12"/>
    <x v="505"/>
    <n v="2013"/>
    <n v="929200"/>
    <x v="3"/>
    <x v="3"/>
    <s v="X"/>
    <m/>
    <m/>
    <m/>
  </r>
  <r>
    <n v="201883"/>
    <s v="Estudio de Ingeniería Mejoramiento Ruta B-385 Norte; Tramo: Sector Baquedano - Salar de Atacama; Región de Antofagasta; Nuevo 2013"/>
    <x v="1"/>
    <x v="12"/>
    <x v="505"/>
    <n v="2013"/>
    <n v="929200"/>
    <x v="22"/>
    <x v="22"/>
    <s v="X"/>
    <m/>
    <m/>
    <m/>
  </r>
  <r>
    <n v="201883"/>
    <s v="Estudio de Ingeniería Mejoramiento Ruta B-385 Norte; Tramo: Sector Baquedano - Salar de Atacama; Región de Antofagasta; Nuevo 2013"/>
    <x v="1"/>
    <x v="12"/>
    <x v="505"/>
    <n v="2013"/>
    <n v="929200"/>
    <x v="2"/>
    <x v="2"/>
    <s v="X"/>
    <m/>
    <m/>
    <m/>
  </r>
  <r>
    <n v="202012"/>
    <s v="Reparación Integral Losas Edificio MOP Puerto Montt Etapa 2"/>
    <x v="5"/>
    <x v="4"/>
    <x v="544"/>
    <n v="2013"/>
    <n v="66000"/>
    <x v="18"/>
    <x v="18"/>
    <m/>
    <m/>
    <s v="X"/>
    <m/>
  </r>
  <r>
    <n v="202012"/>
    <s v="Reparación Integral Losas Edificio MOP Puerto Montt Etapa 2"/>
    <x v="5"/>
    <x v="4"/>
    <x v="544"/>
    <n v="2013"/>
    <n v="66000"/>
    <x v="25"/>
    <x v="25"/>
    <m/>
    <m/>
    <s v="X"/>
    <m/>
  </r>
  <r>
    <n v="202050"/>
    <s v="Modelo Operación Entregas Hídricas Sistema de Riego Embalse Ancoa Comuna de Linares Región del Maule"/>
    <x v="0"/>
    <x v="2"/>
    <x v="545"/>
    <n v="2013"/>
    <n v="32482.655999999999"/>
    <x v="17"/>
    <x v="17"/>
    <m/>
    <m/>
    <s v="X"/>
    <m/>
  </r>
  <r>
    <n v="202197"/>
    <s v="DISEÑO MEJORAMIENTO PLAYA ICALMA"/>
    <x v="2"/>
    <x v="10"/>
    <x v="253"/>
    <n v="2015"/>
    <n v="111738.7"/>
    <x v="4"/>
    <x v="4"/>
    <m/>
    <m/>
    <s v="X"/>
    <m/>
  </r>
  <r>
    <n v="202197"/>
    <s v="DISEÑO MEJORAMIENTO PLAYA ICALMA"/>
    <x v="2"/>
    <x v="10"/>
    <x v="253"/>
    <n v="2015"/>
    <n v="111738.7"/>
    <x v="5"/>
    <x v="5"/>
    <m/>
    <m/>
    <s v="X"/>
    <m/>
  </r>
  <r>
    <n v="202482"/>
    <s v="ESTUDIOS BASICOS PARA EL PROYECTO MEJORAMIENTO BORDE COSTERO EN LAGO ELIZALDE COYHAIQUE"/>
    <x v="2"/>
    <x v="0"/>
    <x v="546"/>
    <n v="2016"/>
    <n v="77735.675000000003"/>
    <x v="3"/>
    <x v="3"/>
    <m/>
    <m/>
    <s v="X"/>
    <m/>
  </r>
  <r>
    <n v="202482"/>
    <s v="ESTUDIOS BASICOS PARA EL PROYECTO MEJORAMIENTO BORDE COSTERO EN LAGO ELIZALDE COYHAIQUE"/>
    <x v="2"/>
    <x v="0"/>
    <x v="546"/>
    <n v="2016"/>
    <n v="77735.675000000003"/>
    <x v="5"/>
    <x v="5"/>
    <m/>
    <m/>
    <s v="X"/>
    <m/>
  </r>
  <r>
    <n v="203061"/>
    <s v="Plan Maestro de Evacuación y Drenaje de Aguas Lluvias de Ancud Región de Los Lagos"/>
    <x v="0"/>
    <x v="4"/>
    <x v="452"/>
    <n v="2013"/>
    <n v="168350"/>
    <x v="17"/>
    <x v="17"/>
    <m/>
    <s v="X"/>
    <m/>
    <m/>
  </r>
  <r>
    <n v="203061"/>
    <s v="Plan Maestro de Evacuación y Drenaje de Aguas Lluvias de Ancud Región de Los Lagos"/>
    <x v="0"/>
    <x v="4"/>
    <x v="452"/>
    <n v="2013"/>
    <n v="168350"/>
    <x v="8"/>
    <x v="8"/>
    <m/>
    <m/>
    <m/>
    <s v="X"/>
  </r>
  <r>
    <n v="203207"/>
    <s v="Estudio de Preinversión Mejoramiento Pasada Urbana por La Unión, Región de Los Ríos."/>
    <x v="1"/>
    <x v="7"/>
    <x v="547"/>
    <n v="2013"/>
    <n v="227000"/>
    <x v="7"/>
    <x v="7"/>
    <m/>
    <m/>
    <s v="X"/>
    <m/>
  </r>
  <r>
    <n v="203207"/>
    <s v="Estudio de Preinversión Mejoramiento Pasada Urbana por La Unión, Región de Los Ríos."/>
    <x v="1"/>
    <x v="7"/>
    <x v="547"/>
    <n v="2013"/>
    <n v="227000"/>
    <x v="9"/>
    <x v="9"/>
    <m/>
    <m/>
    <s v="X"/>
    <m/>
  </r>
  <r>
    <n v="203207"/>
    <s v="Estudio de Preinversión Mejoramiento Pasada Urbana por La Unión, Región de Los Ríos."/>
    <x v="1"/>
    <x v="7"/>
    <x v="547"/>
    <n v="2013"/>
    <n v="227000"/>
    <x v="2"/>
    <x v="2"/>
    <s v="X"/>
    <m/>
    <m/>
    <m/>
  </r>
  <r>
    <n v="203315"/>
    <s v="ASESORÍA A LA INSPECCIÓN FISCAL NORMALIZACION TORRE DE CONTROL Y OTROS A. BDO. OHIGGINS DE CHILLAN"/>
    <x v="4"/>
    <x v="9"/>
    <x v="548"/>
    <n v="2013"/>
    <n v="173895"/>
    <x v="13"/>
    <x v="13"/>
    <m/>
    <s v="X"/>
    <m/>
    <m/>
  </r>
  <r>
    <n v="203328"/>
    <s v="DISEÑO MEJORAMIENTO AREA DE MOVIMIENTO AEROPUERTO PRESIDENTE IBÁÑEZ"/>
    <x v="4"/>
    <x v="11"/>
    <x v="549"/>
    <n v="2013"/>
    <n v="205224"/>
    <x v="23"/>
    <x v="23"/>
    <m/>
    <s v="X"/>
    <m/>
    <m/>
  </r>
  <r>
    <n v="203516"/>
    <s v="Asesoría a la Inspección Fiscal del Proyecto Mejoramiento Puente Itata, Ruta 126, Coelemu, Provincia de Ñuble, Región del Biobío"/>
    <x v="1"/>
    <x v="9"/>
    <x v="549"/>
    <n v="2013"/>
    <n v="215460"/>
    <x v="1"/>
    <x v="1"/>
    <s v="X"/>
    <m/>
    <m/>
    <m/>
  </r>
  <r>
    <n v="203552"/>
    <s v="Asesoría a la Inspección Fiscal del Contrato Construcción Sendas Peatonales/ Ciclovías Camino Santa Inés - María Pinto - Bollenar; ROL G-76 Km 15·928 al Km 24·100 Comunas de María Pino y Melipilla;Provincia de Melipilla RM"/>
    <x v="1"/>
    <x v="3"/>
    <x v="550"/>
    <n v="2013"/>
    <n v="113692.5"/>
    <x v="1"/>
    <x v="1"/>
    <m/>
    <m/>
    <s v="X"/>
    <m/>
  </r>
  <r>
    <n v="203602"/>
    <s v="Estudio de Ingeniería Mejoramiento Camino Básico Intermedio H-721 I-111 Pelequén - Polonia Comunas de Malloa y San Fernando Región de O Higgins"/>
    <x v="1"/>
    <x v="6"/>
    <x v="492"/>
    <n v="2013"/>
    <n v="170372"/>
    <x v="2"/>
    <x v="2"/>
    <m/>
    <s v="X"/>
    <m/>
    <m/>
  </r>
  <r>
    <n v="203687"/>
    <s v="Asesoría a la inspección fiscal reposición Puente Niágara y accesos, ruta S-269, Provincia de Cautín, Región de la Araucanía."/>
    <x v="1"/>
    <x v="10"/>
    <x v="361"/>
    <n v="2013"/>
    <n v="343350"/>
    <x v="1"/>
    <x v="1"/>
    <s v="X"/>
    <m/>
    <m/>
    <m/>
  </r>
  <r>
    <n v="203767"/>
    <s v="Asesoría a la Inspección Fiscal Terminacion Contrato: Conservación Global de Caminos de la Provincia de Tierra del Fuego, Sector Sur, Comuna de Timaukel, I Etapa, Región de Magallanes y Antártica Chilena.(Nuevo 2013)"/>
    <x v="1"/>
    <x v="11"/>
    <x v="551"/>
    <n v="2014"/>
    <n v="330771"/>
    <x v="1"/>
    <x v="1"/>
    <s v="X"/>
    <m/>
    <m/>
    <m/>
  </r>
  <r>
    <n v="203768"/>
    <s v="Asesoria a la Inspección Fiscal de Contratos de Conservación Global sector Comuna de Torres del Paine IX etapa Provincia de Ultima Esperanza- Region de Magallanes a Antartica Chilena (Segundo llamado)"/>
    <x v="1"/>
    <x v="11"/>
    <x v="377"/>
    <n v="2013"/>
    <n v="173850"/>
    <x v="1"/>
    <x v="1"/>
    <m/>
    <s v="X"/>
    <m/>
    <m/>
  </r>
  <r>
    <n v="203793"/>
    <s v="AIF Conservación Colectores de Aguas Lluvias 2013 Punta Arenas"/>
    <x v="0"/>
    <x v="11"/>
    <x v="552"/>
    <n v="2013"/>
    <n v="32841"/>
    <x v="0"/>
    <x v="0"/>
    <m/>
    <m/>
    <s v="X"/>
    <m/>
  </r>
  <r>
    <n v="203797"/>
    <s v="AIF Conservación de Riberas de Cauces Naturales 2013 XII Región"/>
    <x v="0"/>
    <x v="11"/>
    <x v="553"/>
    <n v="2013"/>
    <n v="29299.103000000003"/>
    <x v="0"/>
    <x v="0"/>
    <m/>
    <m/>
    <s v="X"/>
    <m/>
  </r>
  <r>
    <n v="203805"/>
    <s v="Estudio Complementario de Ingeniería Reposición Ruta J-60, Rauco-Cruce Ruta Costera Región del Maule"/>
    <x v="1"/>
    <x v="2"/>
    <x v="554"/>
    <n v="2014"/>
    <n v="362300"/>
    <x v="4"/>
    <x v="4"/>
    <m/>
    <m/>
    <s v="X"/>
    <m/>
  </r>
  <r>
    <n v="203805"/>
    <s v="Estudio Complementario de Ingeniería Reposición Ruta J-60, Rauco-Cruce Ruta Costera Región del Maule"/>
    <x v="1"/>
    <x v="2"/>
    <x v="554"/>
    <n v="2014"/>
    <n v="362300"/>
    <x v="2"/>
    <x v="2"/>
    <s v="X"/>
    <m/>
    <m/>
    <m/>
  </r>
  <r>
    <n v="203806"/>
    <s v="Asesoría a la Inspección Fiscal para la Construcción de la Obra: Etapa 1 Plan de Mejoramiento del Contrato Concesión Internacional Sistema Oriente-Poniente"/>
    <x v="3"/>
    <x v="3"/>
    <x v="555"/>
    <n v="2013"/>
    <n v="707200"/>
    <x v="1"/>
    <x v="1"/>
    <s v="X"/>
    <m/>
    <m/>
    <m/>
  </r>
  <r>
    <n v="203809"/>
    <s v="Estudio de Ingeniería Reposición Ruta 215-CH, Sector Aduana Pajaritos-Limite, Región de Los Lagos"/>
    <x v="1"/>
    <x v="4"/>
    <x v="556"/>
    <n v="2014"/>
    <n v="524000"/>
    <x v="2"/>
    <x v="2"/>
    <m/>
    <s v="X"/>
    <m/>
    <m/>
  </r>
  <r>
    <n v="203812"/>
    <s v="AIF Construcción Colector LM-2 Circunvalación - J Von Loppen Punta Arenas"/>
    <x v="0"/>
    <x v="11"/>
    <x v="557"/>
    <n v="2013"/>
    <n v="62795.981"/>
    <x v="0"/>
    <x v="0"/>
    <m/>
    <m/>
    <s v="X"/>
    <m/>
  </r>
  <r>
    <n v="203960"/>
    <s v="Estudio de Impacto Ambiental Obras para el Control Aluvional y de Crecidas Líquidas Quebrada de Ramón, Región Metropolitana"/>
    <x v="0"/>
    <x v="3"/>
    <x v="558"/>
    <n v="2015"/>
    <n v="130000"/>
    <x v="8"/>
    <x v="8"/>
    <s v="X"/>
    <m/>
    <m/>
    <m/>
  </r>
  <r>
    <n v="204062"/>
    <s v="Consultoría para la conservacion de Sistema de Señalizacion Informativa Region de Antofagasta; Nuevo 2013_x000d__x000a_"/>
    <x v="1"/>
    <x v="12"/>
    <x v="520"/>
    <n v="2013"/>
    <n v="138000"/>
    <x v="26"/>
    <x v="26"/>
    <m/>
    <s v="X"/>
    <m/>
    <m/>
  </r>
  <r>
    <n v="204062"/>
    <s v="Consultoría para la conservacion de Sistema de Señalizacion Informativa Region de Antofagasta; Nuevo 2013_x000d__x000a_"/>
    <x v="1"/>
    <x v="12"/>
    <x v="520"/>
    <n v="2013"/>
    <n v="138000"/>
    <x v="2"/>
    <x v="2"/>
    <m/>
    <s v="X"/>
    <m/>
    <m/>
  </r>
  <r>
    <n v="204065"/>
    <s v="Asesoria Inspeccion Fiscal Mejoramiento Ruta A-760; III Etapa; Región de Tarapacá"/>
    <x v="1"/>
    <x v="13"/>
    <x v="559"/>
    <n v="2013"/>
    <n v="275048.72600000002"/>
    <x v="1"/>
    <x v="1"/>
    <m/>
    <s v="X"/>
    <m/>
    <m/>
  </r>
  <r>
    <n v="204071"/>
    <s v="Consultoría Ingeniería de Detalle para Areas Blancas y Areas Adicionales Proyecto Laja Diguillin Provincia de Ñuble VIII Región"/>
    <x v="0"/>
    <x v="9"/>
    <x v="386"/>
    <n v="2013"/>
    <n v="1036574.165"/>
    <x v="17"/>
    <x v="17"/>
    <s v="X"/>
    <m/>
    <m/>
    <m/>
  </r>
  <r>
    <n v="204130"/>
    <s v="CONSERVACION DE LA RED VIAL 2012 - 2014 Consultoría Obras de Conservación 2012 - 2013 Provincia de Cautín Vialidad Región de la Araucanía (REZAGADO 2012)"/>
    <x v="1"/>
    <x v="10"/>
    <x v="560"/>
    <n v="2013"/>
    <n v="141539.30000000002"/>
    <x v="2"/>
    <x v="2"/>
    <m/>
    <s v="X"/>
    <m/>
    <m/>
  </r>
  <r>
    <n v="204203"/>
    <s v="Diseño de sistema de purga Embalse Chironta"/>
    <x v="0"/>
    <x v="8"/>
    <x v="408"/>
    <n v="2013"/>
    <n v="190948.56"/>
    <x v="17"/>
    <x v="17"/>
    <m/>
    <s v="X"/>
    <m/>
    <m/>
  </r>
  <r>
    <n v="204209"/>
    <s v="CONSERVACION DE LA RED VIAL 2012 - 2014 Consultoría Obras de Conservación 2012 - 2013 Provincia de Malleco Vialidad Región de la Araucanía (REZAGADO 2012)"/>
    <x v="1"/>
    <x v="10"/>
    <x v="561"/>
    <n v="2013"/>
    <n v="160031.70000000001"/>
    <x v="2"/>
    <x v="2"/>
    <m/>
    <s v="X"/>
    <m/>
    <m/>
  </r>
  <r>
    <n v="204213"/>
    <s v="ASESORIA A LA INSPECCION FISCAL DE LA CONSERVACION MAYOR AREA DE MOVIMIENTO AEROPUERTO DIEGO ARACENA DE IQUIQUE, SECTOR 3"/>
    <x v="4"/>
    <x v="13"/>
    <x v="562"/>
    <n v="2016"/>
    <n v="164749.00599999999"/>
    <x v="1"/>
    <x v="1"/>
    <m/>
    <s v="X"/>
    <m/>
    <m/>
  </r>
  <r>
    <n v="204323"/>
    <s v="ASESORIA A LA INSPECCIÓN   FISCAL CONTRATOS : 1 CONSERVACIÓN GLOBAL   DE CAMINOS DE LAS PROVINCIAS DE AYSEN Y  COYHAIQUE SECTOR NORTE, XI ETAPA  2.-CONSERVACION GLOBAL DE CAMINOS DE LAS PROVINCIAS GRAL. CARRERA Y AYSEN, SECTOR SUR XII ETAPA 3.- CONSERVACION GLOBAL DE CAMINOS DE LA PROVINCIA CAPITAN PRAT, SECTOR AUSTRAL , II ETAPA 4.- Y OTROS PROGRAMAS 2013-2014-2015 REGION DE AYSEN"/>
    <x v="1"/>
    <x v="0"/>
    <x v="563"/>
    <n v="2014"/>
    <n v="1122386.2"/>
    <x v="1"/>
    <x v="1"/>
    <s v="X"/>
    <m/>
    <m/>
    <m/>
  </r>
  <r>
    <n v="204522"/>
    <s v="Estudios Complementarios Embalses Valle de Petorca"/>
    <x v="0"/>
    <x v="5"/>
    <x v="564"/>
    <n v="2013"/>
    <n v="1264417.425"/>
    <x v="37"/>
    <x v="36"/>
    <s v="X"/>
    <m/>
    <m/>
    <m/>
  </r>
  <r>
    <n v="204613"/>
    <s v="Asesoría Conservación Global Mixto por Nivel de Servicio y Precios Unitarios de Caminos Pavimentados Etapa I Provincia de Cachapoal Región de O Higgins"/>
    <x v="1"/>
    <x v="6"/>
    <x v="484"/>
    <n v="2014"/>
    <n v="769860"/>
    <x v="1"/>
    <x v="1"/>
    <s v="X"/>
    <m/>
    <m/>
    <m/>
  </r>
  <r>
    <n v="204635"/>
    <s v="Asesoria Conservación Global Mixto  Por Nivel de Servicio y Por Precios Unitarios de la Provincia de Colchagua Sector Central-Oriente Etapa I Región de O Higgins"/>
    <x v="1"/>
    <x v="6"/>
    <x v="565"/>
    <n v="2014"/>
    <n v="697776.1"/>
    <x v="1"/>
    <x v="1"/>
    <s v="X"/>
    <m/>
    <m/>
    <m/>
  </r>
  <r>
    <n v="204636"/>
    <s v="Asesoria Conservación Global Mixto Por Nivel de Servicio y Por Precios Unitarios de Caminos de  la Provincia de Cachapoal Sector Poniente Etapa I Región de O Higgins"/>
    <x v="1"/>
    <x v="6"/>
    <x v="566"/>
    <n v="2014"/>
    <n v="838856"/>
    <x v="1"/>
    <x v="1"/>
    <s v="X"/>
    <m/>
    <m/>
    <m/>
  </r>
  <r>
    <n v="204646"/>
    <s v="Asesoría Conservación Global Mixto Por Nivel de Servicio y Por Precios Unitarios de Caminos de la Provincia de Cardenal Caro Sector Norte Etapa I Región de O Higgins"/>
    <x v="1"/>
    <x v="6"/>
    <x v="566"/>
    <n v="2014"/>
    <n v="745067.5"/>
    <x v="1"/>
    <x v="1"/>
    <s v="X"/>
    <m/>
    <m/>
    <m/>
  </r>
  <r>
    <n v="204647"/>
    <s v="Asesoría Conservación Global Mixto Por Nivel de Servicio y Por Precios Unitarios de Caminos de la  Provincia de Cardenal Caro Sector Centro Etapa I Región de O Higgins"/>
    <x v="1"/>
    <x v="6"/>
    <x v="567"/>
    <n v="2014"/>
    <n v="756183"/>
    <x v="1"/>
    <x v="1"/>
    <s v="X"/>
    <m/>
    <m/>
    <m/>
  </r>
  <r>
    <n v="204653"/>
    <s v="Asesoría Conservación Global  Mixto Por Nivel de Servicio y Por Precios Unitarios de Caminos de la Provincia de Cachapoal Sector Caminos Básicos Etapa I Región de O Higgins"/>
    <x v="1"/>
    <x v="6"/>
    <x v="568"/>
    <n v="2015"/>
    <n v="702992.223"/>
    <x v="1"/>
    <x v="1"/>
    <s v="X"/>
    <m/>
    <m/>
    <m/>
  </r>
  <r>
    <n v="204656"/>
    <s v="Estudio Básico Alternativas de Conducción y Aprovisionamiento de Aguas desde el Sur al Norte de Chile"/>
    <x v="0"/>
    <x v="3"/>
    <x v="569"/>
    <n v="2013"/>
    <n v="147760"/>
    <x v="7"/>
    <x v="7"/>
    <m/>
    <s v="X"/>
    <m/>
    <m/>
  </r>
  <r>
    <n v="204656"/>
    <s v="Estudio Básico Alternativas de Conducción y Aprovisionamiento de Aguas desde el Sur al Norte de Chile"/>
    <x v="0"/>
    <x v="3"/>
    <x v="569"/>
    <n v="2013"/>
    <n v="147760"/>
    <x v="39"/>
    <x v="38"/>
    <m/>
    <s v="X"/>
    <m/>
    <m/>
  </r>
  <r>
    <n v="204656"/>
    <s v="Estudio Básico Alternativas de Conducción y Aprovisionamiento de Aguas desde el Sur al Norte de Chile"/>
    <x v="0"/>
    <x v="3"/>
    <x v="569"/>
    <n v="2013"/>
    <n v="147760"/>
    <x v="17"/>
    <x v="17"/>
    <m/>
    <s v="X"/>
    <m/>
    <m/>
  </r>
  <r>
    <n v="204657"/>
    <s v="Asesoría Conservación Global Mixto Por Nivel de Servicio y Por Precios Unitarios de Caminos de la  Provincia de Cardenal Caro Sector Sur Etapa I Región de O Higgins"/>
    <x v="1"/>
    <x v="6"/>
    <x v="368"/>
    <n v="2014"/>
    <n v="700033.98"/>
    <x v="1"/>
    <x v="1"/>
    <s v="X"/>
    <m/>
    <m/>
    <m/>
  </r>
  <r>
    <n v="204659"/>
    <s v="Asesoría a la Inspección Fiscal del Contrato de Conservación Global Mixto por Nivel de Servicio y por Precios Unitarios de Caminos de la Provincia del Ranco Sector Sur Etapa I Región de Los Ríos"/>
    <x v="1"/>
    <x v="7"/>
    <x v="570"/>
    <n v="2014"/>
    <n v="918051"/>
    <x v="1"/>
    <x v="1"/>
    <s v="X"/>
    <m/>
    <m/>
    <m/>
  </r>
  <r>
    <n v="204661"/>
    <s v="Asesoría a la Inspección Fiscal del Contrato de Conservación Global Mixto por Nivel de Servicio y por Precios Unitarios de Caminos de la Provincia del Ranco Sector Cordillera Etapa I Región de Los Ríos"/>
    <x v="1"/>
    <x v="7"/>
    <x v="571"/>
    <n v="2014"/>
    <n v="1042389.269"/>
    <x v="1"/>
    <x v="1"/>
    <s v="X"/>
    <m/>
    <m/>
    <m/>
  </r>
  <r>
    <n v="204662"/>
    <s v="Asesoría a la Inspección Fiscal del Contrato de Conservación Global Mixto por Nivel de Servicio y por Precios Unitarios de Caminos de la Provincia del Ranco Sector Norte Etapa I Región de Los Ríos"/>
    <x v="1"/>
    <x v="7"/>
    <x v="572"/>
    <n v="2014"/>
    <n v="1027600"/>
    <x v="1"/>
    <x v="1"/>
    <s v="X"/>
    <m/>
    <m/>
    <m/>
  </r>
  <r>
    <n v="204791"/>
    <s v="CONSERVACION GLOBAL MIXTO DE CAMINOS Asesoría Inspección Fiscal por nivel de servicios y por precios unitarios de caminos de las Provincias de Malleco y Cautín etapa I - comunas Traiguen Galvarino Los Sauces Perquenco Lumaco Puren y Victoria Región de la Araucanía (NUEVO 2013)"/>
    <x v="1"/>
    <x v="10"/>
    <x v="273"/>
    <n v="2014"/>
    <n v="969373.40700000001"/>
    <x v="1"/>
    <x v="1"/>
    <s v="X"/>
    <m/>
    <m/>
    <m/>
  </r>
  <r>
    <n v="204794"/>
    <s v="CONSERVACION GLOBAL MIXTO DE CAMINOS Asesoría a la Inspección Fiscal contratos de conservación global mixto por nivel de servicios y por precios unitarios de caminos de la Provincia de Malleco comuna de Ercilla Curacautín Collipulli y Victoria; Malleco Central etapa I - Región de la Araucanía (NUEVO 2013)"/>
    <x v="1"/>
    <x v="10"/>
    <x v="250"/>
    <n v="2014"/>
    <n v="795873.6"/>
    <x v="1"/>
    <x v="1"/>
    <s v="X"/>
    <m/>
    <m/>
    <m/>
  </r>
  <r>
    <n v="204802"/>
    <s v="CONSERVACION GLOBAL MIXTO DE CAMINOS Asesoría a la inspección fiscal constratos de conservación Global mixto por nivel de servicios y por precios unitarios de caminos de las Provincias de  Cautín; comunas de Gorbea Toltén Pitrufquen y Villarrica Cautín Zona Sur etapa I - Región de la Araucanía (NUEVO 2013)"/>
    <x v="1"/>
    <x v="10"/>
    <x v="573"/>
    <n v="2014"/>
    <n v="914621.18200000003"/>
    <x v="1"/>
    <x v="1"/>
    <s v="X"/>
    <m/>
    <m/>
    <m/>
  </r>
  <r>
    <n v="204813"/>
    <s v="CONSERVACION GLOBAL MIXTO DE CAMINOS Asesoría Inspección Fiscal por nivel de servicios y por precios unitarios de caminos de la Provincia Cautín; sector Cordillera etapa I - Región de la Araucanía (REZAGADO 2013)"/>
    <x v="1"/>
    <x v="10"/>
    <x v="574"/>
    <n v="2014"/>
    <n v="847353.6"/>
    <x v="1"/>
    <x v="1"/>
    <s v="X"/>
    <m/>
    <m/>
    <m/>
  </r>
  <r>
    <n v="204882"/>
    <s v="ASESORÍA A LA INSPECCIÓN FISCAL DEL CONTRATO DE CONSERVACIÓN GLOBAL MIXTO, POR NIVEL DE SERVICIO Y POR SERIE DE PRECIOS UNITARIOS DE CAMINOS DE LA PROVINCIA DE CHILOÉ, SECTOR COMUNA DE ANCUD, ETAPA I, REGIÓN DE LOS LAGOS."/>
    <x v="1"/>
    <x v="4"/>
    <x v="575"/>
    <n v="2014"/>
    <n v="760000"/>
    <x v="1"/>
    <x v="1"/>
    <s v="X"/>
    <m/>
    <m/>
    <m/>
  </r>
  <r>
    <n v="204884"/>
    <s v="asesoría a la inspección fiscal contrato conservación global mixto por nivel de servicio y por serie de precios unitarios de caminos de la provincia de Chiloe sector comunas de Chonchi y Quellón Etapa I región de los lagos"/>
    <x v="1"/>
    <x v="4"/>
    <x v="576"/>
    <n v="2014"/>
    <n v="687916.8"/>
    <x v="1"/>
    <x v="1"/>
    <s v="X"/>
    <m/>
    <m/>
    <m/>
  </r>
  <r>
    <n v="204891"/>
    <s v="ASESORIA A LA INSPECCION FISCAL DE GLOBAL MIXTO CAMINOS CORDILLERANOS SANTIAGO I ETAPA"/>
    <x v="1"/>
    <x v="3"/>
    <x v="577"/>
    <n v="2013"/>
    <n v="516060"/>
    <x v="1"/>
    <x v="1"/>
    <s v="X"/>
    <m/>
    <m/>
    <m/>
  </r>
  <r>
    <n v="204988"/>
    <s v="Consultoría para la Actualización de la información de la Infraestructura Vial Región de Arica y Parinacota"/>
    <x v="1"/>
    <x v="8"/>
    <x v="492"/>
    <n v="2013"/>
    <n v="220000.266"/>
    <x v="22"/>
    <x v="22"/>
    <s v="X"/>
    <m/>
    <m/>
    <m/>
  </r>
  <r>
    <n v="204988"/>
    <s v="Consultoría para la Actualización de la información de la Infraestructura Vial Región de Arica y Parinacota"/>
    <x v="1"/>
    <x v="8"/>
    <x v="492"/>
    <n v="2013"/>
    <n v="220000.266"/>
    <x v="2"/>
    <x v="2"/>
    <s v="X"/>
    <m/>
    <m/>
    <m/>
  </r>
  <r>
    <n v="204988"/>
    <s v="Consultoría para la Actualización de la información de la Infraestructura Vial Región de Arica y Parinacota"/>
    <x v="1"/>
    <x v="8"/>
    <x v="492"/>
    <n v="2013"/>
    <n v="220000.266"/>
    <x v="10"/>
    <x v="10"/>
    <s v="X"/>
    <m/>
    <m/>
    <m/>
  </r>
  <r>
    <n v="204988"/>
    <s v="Consultoría para la Actualización de la información de la Infraestructura Vial Región de Arica y Parinacota"/>
    <x v="1"/>
    <x v="8"/>
    <x v="492"/>
    <n v="2013"/>
    <n v="220000.266"/>
    <x v="24"/>
    <x v="24"/>
    <s v="X"/>
    <m/>
    <m/>
    <m/>
  </r>
  <r>
    <n v="205015"/>
    <s v="Asesoría a la Inspección Fiscal del Contrato de Conservación Global Mixto por Nivel de Servicios y por Precios Unitarios de Caminos de la Provincia de Limarí, Sector Central  II Etapa, Region de Coquimbo"/>
    <x v="1"/>
    <x v="14"/>
    <x v="578"/>
    <n v="2014"/>
    <n v="721017.6"/>
    <x v="1"/>
    <x v="1"/>
    <m/>
    <s v="X"/>
    <m/>
    <m/>
  </r>
  <r>
    <n v="205017"/>
    <s v="DISEÑO MEJORAMIENTO SISTEMA APR  CUATRO PALOMAS - HACIENDA COMPAÑIA"/>
    <x v="6"/>
    <x v="1"/>
    <x v="505"/>
    <n v="2013"/>
    <n v="21433.5"/>
    <x v="17"/>
    <x v="17"/>
    <m/>
    <m/>
    <m/>
    <s v="X"/>
  </r>
  <r>
    <n v="205017"/>
    <s v="DISEÑO MEJORAMIENTO SISTEMA APR  CUATRO PALOMAS - HACIENDA COMPAÑIA"/>
    <x v="6"/>
    <x v="1"/>
    <x v="505"/>
    <n v="2013"/>
    <n v="21433.5"/>
    <x v="20"/>
    <x v="20"/>
    <m/>
    <m/>
    <m/>
    <s v="X"/>
  </r>
  <r>
    <n v="205172"/>
    <s v="Consultoria Conservacion Red Vial; Consultoria de Proyectos y Gestion de Mantenimiento de la Red Vial Region de Tarapaca"/>
    <x v="1"/>
    <x v="13"/>
    <x v="579"/>
    <n v="2015"/>
    <n v="773485.74699999997"/>
    <x v="2"/>
    <x v="2"/>
    <s v="X"/>
    <m/>
    <m/>
    <m/>
  </r>
  <r>
    <n v="205237"/>
    <s v="DIAGNOSTICO PLAN MAESTRO AGUAS LLUVIAS DE VILLARRICA REGION DE LA ARAUCANIA"/>
    <x v="0"/>
    <x v="10"/>
    <x v="580"/>
    <n v="2013"/>
    <n v="243587.16899999999"/>
    <x v="17"/>
    <x v="17"/>
    <s v="X"/>
    <m/>
    <m/>
    <m/>
  </r>
  <r>
    <n v="205237"/>
    <s v="DIAGNOSTICO PLAN MAESTRO AGUAS LLUVIAS DE VILLARRICA REGION DE LA ARAUCANIA"/>
    <x v="0"/>
    <x v="10"/>
    <x v="580"/>
    <n v="2013"/>
    <n v="243587.16899999999"/>
    <x v="20"/>
    <x v="20"/>
    <s v="X"/>
    <m/>
    <m/>
    <m/>
  </r>
  <r>
    <n v="205237"/>
    <s v="DIAGNOSTICO PLAN MAESTRO AGUAS LLUVIAS DE VILLARRICA REGION DE LA ARAUCANIA"/>
    <x v="0"/>
    <x v="10"/>
    <x v="580"/>
    <n v="2013"/>
    <n v="243587.16899999999"/>
    <x v="8"/>
    <x v="8"/>
    <m/>
    <m/>
    <m/>
    <s v="X"/>
  </r>
  <r>
    <n v="205282"/>
    <s v="Asesoría a la Inspección Fiscal contrato de Conservación Global Mixto por Nivel de Servicio y Precios Unitarios, de caminos sectores de Concepción Oriente y Biobío Norte, Provincias de Concepción y Biobío, Región del Biobío"/>
    <x v="1"/>
    <x v="9"/>
    <x v="577"/>
    <n v="2013"/>
    <n v="936000"/>
    <x v="1"/>
    <x v="1"/>
    <s v="X"/>
    <m/>
    <m/>
    <m/>
  </r>
  <r>
    <n v="205283"/>
    <s v="Asesoría a la Inspección Fiscal contrato de Conservación Global Mixto por Nivel de Servicio y Precios Unitarios, de caminos sector Arauco Centro, Provincia de Arauco, Región del Biobío"/>
    <x v="1"/>
    <x v="9"/>
    <x v="431"/>
    <n v="2013"/>
    <n v="533448"/>
    <x v="1"/>
    <x v="1"/>
    <s v="X"/>
    <m/>
    <m/>
    <m/>
  </r>
  <r>
    <n v="205392"/>
    <s v="Asesoría a la Inspección Fiscal Contrato de Conservación Global Mixto por Nivel de Servicio y Precios Unitarios, de caminos Sector Concepción Poniente y otros, Provincias de Concepción y Biobío, Región del Biobío"/>
    <x v="1"/>
    <x v="9"/>
    <x v="581"/>
    <n v="2013"/>
    <n v="777427.20000000007"/>
    <x v="1"/>
    <x v="1"/>
    <s v="X"/>
    <m/>
    <m/>
    <m/>
  </r>
  <r>
    <n v="205410"/>
    <s v="Asesoría Inspección Técnica contratos de Conservación 2013 - 2014, Provincias de Biobío y Ñuble, Región del Biobío"/>
    <x v="1"/>
    <x v="9"/>
    <x v="582"/>
    <n v="2013"/>
    <n v="732954.4"/>
    <x v="1"/>
    <x v="1"/>
    <s v="X"/>
    <m/>
    <m/>
    <m/>
  </r>
  <r>
    <n v="205411"/>
    <s v="Asesoría Inspección Técnica contratos de Conservación 2013 - 2014, Provincia de Concepción y Arauco, Región del Biobío"/>
    <x v="1"/>
    <x v="9"/>
    <x v="409"/>
    <n v="2013"/>
    <n v="777375"/>
    <x v="1"/>
    <x v="1"/>
    <s v="X"/>
    <m/>
    <m/>
    <m/>
  </r>
  <r>
    <n v="205622"/>
    <s v="Prefactibilidad Construcción Obras Portuarias para la Caleta Chungungo"/>
    <x v="2"/>
    <x v="14"/>
    <x v="583"/>
    <n v="2013"/>
    <n v="58962.540999999997"/>
    <x v="7"/>
    <x v="7"/>
    <m/>
    <m/>
    <s v="X"/>
    <m/>
  </r>
  <r>
    <n v="205622"/>
    <s v="Prefactibilidad Construcción Obras Portuarias para la Caleta Chungungo"/>
    <x v="2"/>
    <x v="14"/>
    <x v="583"/>
    <n v="2013"/>
    <n v="58962.540999999997"/>
    <x v="28"/>
    <x v="28"/>
    <m/>
    <m/>
    <s v="X"/>
    <m/>
  </r>
  <r>
    <n v="205622"/>
    <s v="Prefactibilidad Construcción Obras Portuarias para la Caleta Chungungo"/>
    <x v="2"/>
    <x v="14"/>
    <x v="583"/>
    <n v="2013"/>
    <n v="58962.540999999997"/>
    <x v="5"/>
    <x v="5"/>
    <m/>
    <m/>
    <s v="X"/>
    <m/>
  </r>
  <r>
    <n v="205853"/>
    <s v="Estudio de Ingeniería: Reposición Puente Estero Tongoy; Provincia de Elqui, Región de Coquimbo."/>
    <x v="1"/>
    <x v="14"/>
    <x v="361"/>
    <n v="2013"/>
    <n v="72945"/>
    <x v="4"/>
    <x v="4"/>
    <m/>
    <m/>
    <s v="X"/>
    <m/>
  </r>
  <r>
    <n v="205853"/>
    <s v="Estudio de Ingeniería: Reposición Puente Estero Tongoy; Provincia de Elqui, Región de Coquimbo."/>
    <x v="1"/>
    <x v="14"/>
    <x v="361"/>
    <n v="2013"/>
    <n v="72945"/>
    <x v="2"/>
    <x v="2"/>
    <m/>
    <m/>
    <s v="X"/>
    <m/>
  </r>
  <r>
    <n v="205903"/>
    <s v="Estudio de Sendas de Avalanchas, Flujos de Detritos y Otros, en la Ruta 115-CH, Sector La Mina - Límite  Fronterizo, Tramo: Dm. 100.000,00 - Dm. 161.500,00; Región del Maule_x000d__x000a_"/>
    <x v="1"/>
    <x v="2"/>
    <x v="315"/>
    <n v="2013"/>
    <n v="89000"/>
    <x v="2"/>
    <x v="2"/>
    <m/>
    <m/>
    <s v="X"/>
    <m/>
  </r>
  <r>
    <n v="205941"/>
    <s v="ASESORIA PARA ESTUDIOS DE PROYECTOS DE CONSERVACION DE LA RED VIAL REGION DE VALPARAISO"/>
    <x v="1"/>
    <x v="5"/>
    <x v="567"/>
    <n v="2014"/>
    <n v="610300"/>
    <x v="2"/>
    <x v="2"/>
    <s v="X"/>
    <m/>
    <m/>
    <m/>
  </r>
  <r>
    <n v="206051"/>
    <s v="ASESORIA TÉCNICA Y ADMINISTRATIVA A LA INSPECCIÓN FISCAL DEL CONTRATO OBRAS DE CONTROL ALUVIONAL VÍAS CONECTORAS QUEBRADA TIPIAS Y CORTADERAS HACIA RIBERA IZQUIERDA DE QUEBRADA TALTAL LOCALIDAD DE TALTAL REGIÓN DE ANTOFAGASTA - ETAPA N° 4 - CONTRATO CO-QTAL-04"/>
    <x v="0"/>
    <x v="12"/>
    <x v="584"/>
    <n v="2014"/>
    <n v="92898.706000000006"/>
    <x v="0"/>
    <x v="0"/>
    <m/>
    <s v="X"/>
    <m/>
    <m/>
  </r>
  <r>
    <n v="206144"/>
    <s v="Asesoría a la  Inspección Fiscal Mejoramiento Nudo Vial Alameda Ruta 5 Sector Terminal de Buses Comuna de Rancagua Provincia de Cachapoal Región de O Higgins"/>
    <x v="1"/>
    <x v="6"/>
    <x v="585"/>
    <n v="2014"/>
    <n v="146073"/>
    <x v="1"/>
    <x v="1"/>
    <s v="X"/>
    <m/>
    <m/>
    <m/>
  </r>
  <r>
    <n v="206158"/>
    <s v="Diseño Construcción Paseo Costero El Morro Iquique"/>
    <x v="2"/>
    <x v="13"/>
    <x v="586"/>
    <n v="2016"/>
    <n v="119922.2"/>
    <x v="4"/>
    <x v="4"/>
    <m/>
    <m/>
    <s v="X"/>
    <m/>
  </r>
  <r>
    <n v="206158"/>
    <s v="Diseño Construcción Paseo Costero El Morro Iquique"/>
    <x v="2"/>
    <x v="13"/>
    <x v="586"/>
    <n v="2016"/>
    <n v="119922.2"/>
    <x v="5"/>
    <x v="5"/>
    <m/>
    <m/>
    <s v="X"/>
    <m/>
  </r>
  <r>
    <n v="206158"/>
    <s v="Diseño Construcción Paseo Costero El Morro Iquique"/>
    <x v="2"/>
    <x v="13"/>
    <x v="586"/>
    <n v="2016"/>
    <n v="119922.2"/>
    <x v="18"/>
    <x v="18"/>
    <m/>
    <m/>
    <s v="X"/>
    <m/>
  </r>
  <r>
    <n v="206236"/>
    <s v="Inspección Submarina Obras Portuarias Menores caletas I Región"/>
    <x v="2"/>
    <x v="13"/>
    <x v="587"/>
    <n v="2013"/>
    <n v="45558.262000000002"/>
    <x v="14"/>
    <x v="14"/>
    <m/>
    <m/>
    <s v="X"/>
    <m/>
  </r>
  <r>
    <n v="206343"/>
    <s v="Estudio de Demanda y Evaluación Social Relicitación Camino Nogales Puchuncaví"/>
    <x v="3"/>
    <x v="5"/>
    <x v="588"/>
    <n v="2013"/>
    <n v="62000"/>
    <x v="9"/>
    <x v="9"/>
    <m/>
    <s v="X"/>
    <m/>
    <m/>
  </r>
  <r>
    <n v="206343"/>
    <s v="Estudio de Demanda y Evaluación Social Relicitación Camino Nogales Puchuncaví"/>
    <x v="3"/>
    <x v="5"/>
    <x v="588"/>
    <n v="2013"/>
    <n v="62000"/>
    <x v="29"/>
    <x v="29"/>
    <m/>
    <s v="X"/>
    <m/>
    <m/>
  </r>
  <r>
    <n v="206352"/>
    <s v="Asesoría a la Inspección Fiscal para la obra: Construcción Obras Terrestres Caleta de Pescadores Artesanales en Puerto Williams"/>
    <x v="2"/>
    <x v="11"/>
    <x v="589"/>
    <n v="2016"/>
    <n v="161800"/>
    <x v="13"/>
    <x v="13"/>
    <m/>
    <m/>
    <s v="X"/>
    <m/>
  </r>
  <r>
    <n v="206377"/>
    <s v="AI-ELC-03 1 Asesoría Técnica y Administrativa a la IF para el contrato CO-ELC-03 Construcción Mejoramiento Canalización Estero Las Cruces Tramo puente Lo Boza hasta descarga en estero Lampa y obras Anexas entre puente Verde y puente Lo Boza"/>
    <x v="0"/>
    <x v="3"/>
    <x v="509"/>
    <n v="2013"/>
    <n v="615747"/>
    <x v="0"/>
    <x v="0"/>
    <s v="X"/>
    <m/>
    <m/>
    <m/>
  </r>
  <r>
    <n v="206392"/>
    <s v="Asesoría a la Inspección Fiscal Mejoramiento Ruta R-42, Sector Purén - Lumaco, Tramo DM 16.770 - DM 24.190 Provincia de Malleco, Region de la Araucanía"/>
    <x v="1"/>
    <x v="10"/>
    <x v="578"/>
    <n v="2014"/>
    <n v="466494"/>
    <x v="1"/>
    <x v="1"/>
    <s v="X"/>
    <m/>
    <m/>
    <m/>
  </r>
  <r>
    <n v="206449"/>
    <s v="Estudio Básico Actualización de la Metodología para la Asignación de Tránsito en la Red Vial"/>
    <x v="1"/>
    <x v="3"/>
    <x v="590"/>
    <n v="2013"/>
    <n v="72000"/>
    <x v="9"/>
    <x v="9"/>
    <m/>
    <m/>
    <s v="X"/>
    <m/>
  </r>
  <r>
    <n v="206449"/>
    <s v="Estudio Básico Actualización de la Metodología para la Asignación de Tránsito en la Red Vial"/>
    <x v="1"/>
    <x v="3"/>
    <x v="590"/>
    <n v="2013"/>
    <n v="72000"/>
    <x v="29"/>
    <x v="29"/>
    <m/>
    <m/>
    <s v="X"/>
    <m/>
  </r>
  <r>
    <n v="206471"/>
    <s v="Estudio de Ingeniería Básica - Relicitación Concesión Camino Nogales - Puchuncaví"/>
    <x v="3"/>
    <x v="5"/>
    <x v="581"/>
    <n v="2013"/>
    <n v="151370"/>
    <x v="3"/>
    <x v="3"/>
    <m/>
    <s v="X"/>
    <m/>
    <m/>
  </r>
  <r>
    <n v="206471"/>
    <s v="Estudio de Ingeniería Básica - Relicitación Concesión Camino Nogales - Puchuncaví"/>
    <x v="3"/>
    <x v="5"/>
    <x v="581"/>
    <n v="2013"/>
    <n v="151370"/>
    <x v="22"/>
    <x v="22"/>
    <m/>
    <s v="X"/>
    <m/>
    <m/>
  </r>
  <r>
    <n v="206472"/>
    <s v="Estudio Territorial y Ambiental Relicitación Concesión Camino Nogales - Puchuncaví"/>
    <x v="3"/>
    <x v="5"/>
    <x v="520"/>
    <n v="2013"/>
    <n v="95000"/>
    <x v="7"/>
    <x v="7"/>
    <m/>
    <m/>
    <s v="X"/>
    <m/>
  </r>
  <r>
    <n v="206472"/>
    <s v="Estudio Territorial y Ambiental Relicitación Concesión Camino Nogales - Puchuncaví"/>
    <x v="3"/>
    <x v="5"/>
    <x v="520"/>
    <n v="2013"/>
    <n v="95000"/>
    <x v="28"/>
    <x v="28"/>
    <m/>
    <m/>
    <s v="X"/>
    <m/>
  </r>
  <r>
    <n v="206472"/>
    <s v="Estudio Territorial y Ambiental Relicitación Concesión Camino Nogales - Puchuncaví"/>
    <x v="3"/>
    <x v="5"/>
    <x v="520"/>
    <n v="2013"/>
    <n v="95000"/>
    <x v="8"/>
    <x v="8"/>
    <s v="X"/>
    <m/>
    <m/>
    <m/>
  </r>
  <r>
    <n v="206473"/>
    <s v="Estudio de Diseño y Expropiaciones Relicitación Concesión Camino Nogales - Puchuncaví Relicitación"/>
    <x v="3"/>
    <x v="5"/>
    <x v="591"/>
    <n v="2013"/>
    <n v="155000"/>
    <x v="2"/>
    <x v="2"/>
    <m/>
    <s v="X"/>
    <m/>
    <m/>
  </r>
  <r>
    <n v="206494"/>
    <s v="Asesoría Inspección Fiscal  Mejoramiento ruta 7 sector puente Puñon - Puente Cisne ; tramo Puente Puñon - ex puente Parafina Provincia de Palena Región de Los Lagos"/>
    <x v="1"/>
    <x v="4"/>
    <x v="532"/>
    <n v="2014"/>
    <n v="404236.98"/>
    <x v="1"/>
    <x v="1"/>
    <s v="X"/>
    <m/>
    <m/>
    <m/>
  </r>
  <r>
    <n v="206685"/>
    <s v="INSTALACION SERVICIO DE APR PUEBLO HUNDIDO COMUNA DE SAN FERNANDO"/>
    <x v="6"/>
    <x v="6"/>
    <x v="394"/>
    <n v="2013"/>
    <n v="7955.16"/>
    <x v="20"/>
    <x v="20"/>
    <m/>
    <m/>
    <m/>
    <s v="X"/>
  </r>
  <r>
    <n v="206692"/>
    <s v="INSTALACION SISTEMA DE APR EL ALMENDRAL - LOS AMARILLOS - CANDELARIA COMUNA DE CHEPICA"/>
    <x v="6"/>
    <x v="6"/>
    <x v="394"/>
    <n v="2013"/>
    <n v="21957"/>
    <x v="20"/>
    <x v="20"/>
    <m/>
    <m/>
    <m/>
    <s v="X"/>
  </r>
  <r>
    <n v="206703"/>
    <s v="Estudio Basico Auscultacion Automatizada de Parametros de Deterioros de Pavimentos"/>
    <x v="1"/>
    <x v="3"/>
    <x v="592"/>
    <n v="2013"/>
    <n v="185000"/>
    <x v="2"/>
    <x v="2"/>
    <m/>
    <s v="X"/>
    <m/>
    <m/>
  </r>
  <r>
    <n v="206703"/>
    <s v="Estudio Basico Auscultacion Automatizada de Parametros de Deterioros de Pavimentos"/>
    <x v="1"/>
    <x v="3"/>
    <x v="592"/>
    <n v="2013"/>
    <n v="185000"/>
    <x v="1"/>
    <x v="1"/>
    <m/>
    <s v="X"/>
    <m/>
    <m/>
  </r>
  <r>
    <n v="206768"/>
    <s v="MEJORAMIENTO SISTEMA APR LAS GARZAS-LAS MAJADAS-LA TRICAHUERA COMUNA DE PERALILLO"/>
    <x v="6"/>
    <x v="6"/>
    <x v="593"/>
    <n v="2013"/>
    <n v="23806.799999999999"/>
    <x v="20"/>
    <x v="20"/>
    <m/>
    <m/>
    <m/>
    <s v="X"/>
  </r>
  <r>
    <n v="206797"/>
    <s v="INSTALACIÓN SISTEMA APR LA CABAÑA COMUNA DE GRANEROS"/>
    <x v="6"/>
    <x v="6"/>
    <x v="594"/>
    <n v="2013"/>
    <n v="17168.400000000001"/>
    <x v="20"/>
    <x v="20"/>
    <m/>
    <m/>
    <m/>
    <s v="X"/>
  </r>
  <r>
    <n v="206800"/>
    <s v="MEJORAMIENTO SERVICIO APR MILLAHUE SAN JOSE DE APALTA COMUNA DE SANTA CRUZ"/>
    <x v="6"/>
    <x v="6"/>
    <x v="593"/>
    <n v="2013"/>
    <n v="21859.5"/>
    <x v="20"/>
    <x v="20"/>
    <m/>
    <m/>
    <m/>
    <s v="X"/>
  </r>
  <r>
    <n v="206803"/>
    <s v="MEJORAMIENTO SERVICIO APR SANTA IRENE- SANTA MATILDE COMUNA DE PALMILLA"/>
    <x v="6"/>
    <x v="6"/>
    <x v="593"/>
    <n v="2013"/>
    <n v="21142.506000000001"/>
    <x v="20"/>
    <x v="20"/>
    <m/>
    <m/>
    <m/>
    <s v="X"/>
  </r>
  <r>
    <n v="206805"/>
    <s v="MEJORAMIENTO INTEGRAL APR EL SALTO LOS YUYOS COMUNA DE PICHIDEGUA"/>
    <x v="6"/>
    <x v="6"/>
    <x v="593"/>
    <n v="2013"/>
    <n v="24482.100000000002"/>
    <x v="20"/>
    <x v="20"/>
    <m/>
    <m/>
    <s v="X"/>
    <m/>
  </r>
  <r>
    <n v="206808"/>
    <s v="EXTENSIÓN DE RED  SERVICIO DE APR PASO DEL SOLDADO AL SECTOR VALLE HIDANGO COMUNA DE LITUECHE"/>
    <x v="6"/>
    <x v="6"/>
    <x v="593"/>
    <n v="2013"/>
    <n v="24780"/>
    <x v="20"/>
    <x v="20"/>
    <m/>
    <m/>
    <s v="X"/>
    <m/>
  </r>
  <r>
    <n v="206813"/>
    <s v="MEJORAMIENTO Y AMPLIACION SERVICIO APR LA LEONERA SAN JOAQUIN COMUNA DE CODEGUA"/>
    <x v="6"/>
    <x v="6"/>
    <x v="594"/>
    <n v="2013"/>
    <n v="14494.53"/>
    <x v="20"/>
    <x v="20"/>
    <m/>
    <m/>
    <m/>
    <s v="X"/>
  </r>
  <r>
    <n v="206815"/>
    <s v="MEJORAMIENTO Y AMPLIACION SISTEMA APR SAN GREGORIO COMUNA DE NANCAGUA"/>
    <x v="6"/>
    <x v="6"/>
    <x v="594"/>
    <n v="2013"/>
    <n v="18083.100000000002"/>
    <x v="20"/>
    <x v="20"/>
    <m/>
    <m/>
    <m/>
    <s v="X"/>
  </r>
  <r>
    <n v="206817"/>
    <s v="MEJORAMIENTO SISTEMA APR EL  BOSQUE SAN RAMON COMUNA DE RANCAGUA"/>
    <x v="6"/>
    <x v="6"/>
    <x v="594"/>
    <n v="2013"/>
    <n v="17511.240000000002"/>
    <x v="20"/>
    <x v="20"/>
    <m/>
    <m/>
    <m/>
    <s v="X"/>
  </r>
  <r>
    <n v="206819"/>
    <s v="MEJORAMIENTO Y AMPLIACION  SERVICIO APR LO MOSCOSO COMUNA DE PLACILLA"/>
    <x v="6"/>
    <x v="6"/>
    <x v="594"/>
    <n v="2013"/>
    <n v="17511.240000000002"/>
    <x v="20"/>
    <x v="20"/>
    <m/>
    <m/>
    <m/>
    <s v="X"/>
  </r>
  <r>
    <n v="206965"/>
    <s v="Consultoria para el Catastro de la Infraestructura Vial Provincias de Chiloé y Palena, Región de Los Lagos"/>
    <x v="1"/>
    <x v="4"/>
    <x v="595"/>
    <n v="2015"/>
    <n v="154000"/>
    <x v="22"/>
    <x v="22"/>
    <m/>
    <m/>
    <m/>
    <s v="X"/>
  </r>
  <r>
    <n v="206965"/>
    <s v="Consultoria para el Catastro de la Infraestructura Vial Provincias de Chiloé y Palena, Región de Los Lagos"/>
    <x v="1"/>
    <x v="4"/>
    <x v="595"/>
    <n v="2015"/>
    <n v="154000"/>
    <x v="2"/>
    <x v="2"/>
    <m/>
    <m/>
    <m/>
    <s v="X"/>
  </r>
  <r>
    <n v="206965"/>
    <s v="Consultoria para el Catastro de la Infraestructura Vial Provincias de Chiloé y Palena, Región de Los Lagos"/>
    <x v="1"/>
    <x v="4"/>
    <x v="595"/>
    <n v="2015"/>
    <n v="154000"/>
    <x v="10"/>
    <x v="10"/>
    <m/>
    <m/>
    <m/>
    <s v="X"/>
  </r>
  <r>
    <n v="206965"/>
    <s v="Consultoria para el Catastro de la Infraestructura Vial Provincias de Chiloé y Palena, Región de Los Lagos"/>
    <x v="1"/>
    <x v="4"/>
    <x v="595"/>
    <n v="2015"/>
    <n v="154000"/>
    <x v="24"/>
    <x v="24"/>
    <m/>
    <m/>
    <m/>
    <s v="X"/>
  </r>
  <r>
    <n v="206980"/>
    <s v="Asesoría a la Inspección Fiscal del Contrato de Conservación Global Mixto por Nivel de Servicios y por Precios Unitarios de Caminos de la Provincia de Limarí, Sector Norte, I Etapa, Region de Coquimbo_x000d__x000a_"/>
    <x v="1"/>
    <x v="14"/>
    <x v="596"/>
    <n v="2014"/>
    <n v="721017.6"/>
    <x v="1"/>
    <x v="1"/>
    <m/>
    <s v="X"/>
    <m/>
    <m/>
  </r>
  <r>
    <n v="206982"/>
    <s v="Asesoría a la Inspección Fiscal del Contrato de Conservación Global Mixto por Nivel de Servicios y por Precios Unitarios de Caminos de la Provincia de Elqui, Urbana, I Etapa, Región de Coquimbo."/>
    <x v="1"/>
    <x v="14"/>
    <x v="597"/>
    <n v="2014"/>
    <n v="780999"/>
    <x v="1"/>
    <x v="1"/>
    <s v="X"/>
    <m/>
    <m/>
    <m/>
  </r>
  <r>
    <n v="207045"/>
    <s v="Estudio de Impacto Ambiental Mejoramiento Ruta Nahuelbuta"/>
    <x v="3"/>
    <x v="15"/>
    <x v="598"/>
    <n v="2015"/>
    <n v="145000"/>
    <x v="8"/>
    <x v="8"/>
    <s v="X"/>
    <m/>
    <m/>
    <m/>
  </r>
  <r>
    <n v="207095"/>
    <s v="ASESORÍA TÉCNICA A LA INSPECCIÓN FISCAL CONSERVACIÓN AERÓDROMO PICHOY FASE II"/>
    <x v="4"/>
    <x v="7"/>
    <x v="366"/>
    <n v="2013"/>
    <n v="101758.008"/>
    <x v="1"/>
    <x v="1"/>
    <m/>
    <m/>
    <s v="X"/>
    <m/>
  </r>
  <r>
    <n v="207105"/>
    <s v="Asesoria a la Inspección Fiscal Ampliación Reposición Ruta 90 (Ex Ruta I-50) Sector San Fernando Cruce Ruta I-860, Tramo DM. 0,00 al DM. 560,00 (hacia San Fernando) y DM. 0,00 al DM. 2.345,00 (hacia Santa Cruz), Comuna de San Fernando, Región Del Libertador Bernando Ohiggins."/>
    <x v="1"/>
    <x v="6"/>
    <x v="599"/>
    <n v="2015"/>
    <n v="614747"/>
    <x v="1"/>
    <x v="1"/>
    <s v="X"/>
    <m/>
    <m/>
    <m/>
  </r>
  <r>
    <n v="207115"/>
    <s v="Asesoria a la inspección fiscal mejoramiento longitudinal Austral Ruta 7, Sector La Junta - Puyuhuapi, Tramo Puente Senador Sergio Sepulveda (Pte.  Rosselot)  - Pte. Alcantarilla Cascada, KM. 345,501 al KM. 361,249, Provincia de Aysén, Región de Aysén."/>
    <x v="1"/>
    <x v="0"/>
    <x v="600"/>
    <n v="2014"/>
    <n v="457607.11499999999"/>
    <x v="1"/>
    <x v="1"/>
    <s v="X"/>
    <m/>
    <m/>
    <m/>
  </r>
  <r>
    <n v="207200"/>
    <s v="ANÁLISIS Y VERIFICACIÓN DE FUENTE, REGULACIÓN, SISTEMA HIDRÁULICO, SISTEMA ELÉCTRICO Y TELEMETRÍA, APR LICANCHEU LA VEGA DE PUPUYA COMUNA DE NAVIDAD"/>
    <x v="6"/>
    <x v="6"/>
    <x v="593"/>
    <n v="2013"/>
    <n v="31788"/>
    <x v="20"/>
    <x v="20"/>
    <m/>
    <m/>
    <s v="X"/>
    <m/>
  </r>
  <r>
    <n v="207202"/>
    <s v="DISEÑO MEJORAMIENTO Y AMPLIACIÓN SISTEMA APR CUTEMU LA QUEBRADA A LAS PAPAS Y CARRIZALILLO, COMUNA DE PAREDONES"/>
    <x v="6"/>
    <x v="6"/>
    <x v="593"/>
    <n v="2013"/>
    <n v="24900"/>
    <x v="20"/>
    <x v="20"/>
    <m/>
    <m/>
    <m/>
    <s v="X"/>
  </r>
  <r>
    <n v="207215"/>
    <s v="ESTUDIO HIDROGEOLOGICO SISTEMA DE APR LA ESTRELLA COMUNA DE LA ESTRELLA"/>
    <x v="6"/>
    <x v="6"/>
    <x v="594"/>
    <n v="2013"/>
    <n v="14142"/>
    <x v="6"/>
    <x v="6"/>
    <m/>
    <m/>
    <m/>
    <s v="X"/>
  </r>
  <r>
    <n v="207215"/>
    <s v="ESTUDIO HIDROGEOLOGICO SISTEMA DE APR LA ESTRELLA COMUNA DE LA ESTRELLA"/>
    <x v="6"/>
    <x v="6"/>
    <x v="594"/>
    <n v="2013"/>
    <n v="14142"/>
    <x v="20"/>
    <x v="20"/>
    <m/>
    <m/>
    <m/>
    <s v="X"/>
  </r>
  <r>
    <n v="207227"/>
    <s v="ASESORIA A LA INSPECCIÓN FISCAL MEJORAMIENTO RUTA 7 ( ETAPA I) , SECTOR : LAS PULGAS - BIFURCACIÓN CISNES: TRAMO: KM. 439,129 A KM. 447,843, COMUNA DE CISNES, PROVINCIA DE AYSEN, REGIÓN DE AYSÉN"/>
    <x v="1"/>
    <x v="0"/>
    <x v="601"/>
    <n v="2014"/>
    <n v="395520.9"/>
    <x v="1"/>
    <x v="1"/>
    <s v="X"/>
    <m/>
    <m/>
    <m/>
  </r>
  <r>
    <n v="207341"/>
    <s v="Estudios Básicos de Análisis para Puerto Williams"/>
    <x v="2"/>
    <x v="11"/>
    <x v="602"/>
    <n v="2013"/>
    <n v="66051"/>
    <x v="5"/>
    <x v="5"/>
    <m/>
    <m/>
    <s v="X"/>
    <m/>
  </r>
  <r>
    <n v="207383"/>
    <s v="Diseño Mejoramiento y Ampliacion Servicio APR Vega Ancoa"/>
    <x v="6"/>
    <x v="2"/>
    <x v="442"/>
    <n v="2013"/>
    <n v="15740.25"/>
    <x v="20"/>
    <x v="20"/>
    <m/>
    <m/>
    <m/>
    <s v="X"/>
  </r>
  <r>
    <n v="207384"/>
    <s v="Actualización  Diseño Servicio APR Corinto"/>
    <x v="6"/>
    <x v="2"/>
    <x v="603"/>
    <n v="2013"/>
    <n v="12927"/>
    <x v="20"/>
    <x v="20"/>
    <m/>
    <m/>
    <m/>
    <s v="X"/>
  </r>
  <r>
    <n v="207385"/>
    <s v="Diseño Captacion Superficial Localidades La Mina y Los Alamos"/>
    <x v="6"/>
    <x v="2"/>
    <x v="604"/>
    <n v="2013"/>
    <n v="14395.800000000001"/>
    <x v="20"/>
    <x v="20"/>
    <m/>
    <m/>
    <m/>
    <s v="X"/>
  </r>
  <r>
    <n v="207386"/>
    <s v="Diseño Construcción Servivio APR Pangalillo, Las Raices"/>
    <x v="6"/>
    <x v="2"/>
    <x v="442"/>
    <n v="2013"/>
    <n v="29435.350000000002"/>
    <x v="20"/>
    <x v="20"/>
    <m/>
    <m/>
    <m/>
    <s v="X"/>
  </r>
  <r>
    <n v="207387"/>
    <s v="Diseño Mejoramiento y Ampliacion Servicio APR Los Carros Villa Rosa hacia Pantanillo"/>
    <x v="6"/>
    <x v="2"/>
    <x v="442"/>
    <n v="2013"/>
    <n v="20154.55"/>
    <x v="20"/>
    <x v="20"/>
    <m/>
    <m/>
    <m/>
    <s v="X"/>
  </r>
  <r>
    <n v="207419"/>
    <s v="DISEÑO CONSTRUCCION DDFF RIO CAUTIN URBANO DE TEMUCO Y PADRE LAS CASAS REGION DE LA ARAUCANIA"/>
    <x v="0"/>
    <x v="10"/>
    <x v="605"/>
    <n v="2013"/>
    <n v="147119.45199999999"/>
    <x v="15"/>
    <x v="15"/>
    <m/>
    <s v="X"/>
    <m/>
    <m/>
  </r>
  <r>
    <n v="207512"/>
    <s v="ACTUALIZACION INFORMACIÓN DE INFRAESTRUCTURA AEROPORTUARIA HORIZONTAL"/>
    <x v="9"/>
    <x v="3"/>
    <x v="606"/>
    <n v="2013"/>
    <n v="540000"/>
    <x v="23"/>
    <x v="23"/>
    <s v="X"/>
    <m/>
    <m/>
    <m/>
  </r>
  <r>
    <n v="207563"/>
    <s v="ASESORIA A LA INSPECCION FISCAL DE LA OBRA CONSTRUCCION OBRAS COMPLEMENTARIAS E INSTALACIONES  CONMEMORACION BICENTENARIO- ZONA SUR ETAPA 1 CONCEPCION"/>
    <x v="5"/>
    <x v="9"/>
    <x v="473"/>
    <n v="2013"/>
    <n v="16749.599999999999"/>
    <x v="13"/>
    <x v="13"/>
    <m/>
    <m/>
    <m/>
    <s v="X"/>
  </r>
  <r>
    <n v="207589"/>
    <s v="Manual Básico de Diseño de Embalses"/>
    <x v="0"/>
    <x v="3"/>
    <x v="607"/>
    <n v="2014"/>
    <n v="175478.5"/>
    <x v="17"/>
    <x v="17"/>
    <m/>
    <s v="X"/>
    <m/>
    <m/>
  </r>
  <r>
    <n v="207589"/>
    <s v="Manual Básico de Diseño de Embalses"/>
    <x v="0"/>
    <x v="3"/>
    <x v="607"/>
    <n v="2014"/>
    <n v="175478.5"/>
    <x v="37"/>
    <x v="36"/>
    <m/>
    <s v="X"/>
    <m/>
    <m/>
  </r>
  <r>
    <n v="207677"/>
    <s v="Conservacion Diseño Ingeniería de Detalle de superestructura del sitio 7 del puerto de Arica"/>
    <x v="2"/>
    <x v="8"/>
    <x v="602"/>
    <n v="2013"/>
    <n v="59894.589"/>
    <x v="4"/>
    <x v="4"/>
    <m/>
    <m/>
    <s v="X"/>
    <m/>
  </r>
  <r>
    <n v="207677"/>
    <s v="Conservacion Diseño Ingeniería de Detalle de superestructura del sitio 7 del puerto de Arica"/>
    <x v="2"/>
    <x v="8"/>
    <x v="602"/>
    <n v="2013"/>
    <n v="59894.589"/>
    <x v="5"/>
    <x v="5"/>
    <m/>
    <m/>
    <s v="X"/>
    <m/>
  </r>
  <r>
    <n v="207694"/>
    <s v="Proyecto de Extracción de Áridos, Complementación, Tramitación, Aprobación, Declaración de impacto ambiental, camino tramo A del Proyecto Embalse Punilla, Región del Bio Bio"/>
    <x v="0"/>
    <x v="9"/>
    <x v="608"/>
    <n v="2014"/>
    <n v="167391.83300000001"/>
    <x v="17"/>
    <x v="17"/>
    <m/>
    <s v="X"/>
    <m/>
    <m/>
  </r>
  <r>
    <n v="207694"/>
    <s v="Proyecto de Extracción de Áridos, Complementación, Tramitación, Aprobación, Declaración de impacto ambiental, camino tramo A del Proyecto Embalse Punilla, Región del Bio Bio"/>
    <x v="0"/>
    <x v="9"/>
    <x v="608"/>
    <n v="2014"/>
    <n v="167391.83300000001"/>
    <x v="15"/>
    <x v="15"/>
    <m/>
    <s v="X"/>
    <m/>
    <m/>
  </r>
  <r>
    <n v="207694"/>
    <s v="Proyecto de Extracción de Áridos, Complementación, Tramitación, Aprobación, Declaración de impacto ambiental, camino tramo A del Proyecto Embalse Punilla, Región del Bio Bio"/>
    <x v="0"/>
    <x v="9"/>
    <x v="608"/>
    <n v="2014"/>
    <n v="167391.83300000001"/>
    <x v="8"/>
    <x v="8"/>
    <m/>
    <m/>
    <s v="X"/>
    <m/>
  </r>
  <r>
    <n v="207757"/>
    <s v="ESTUDIO DEL DISEÑO SISTEMA DE REGADÍO CUNCUMÉN COMUNA  DE SAN ANTONIO REGIÓN DE VALPARAÍSO"/>
    <x v="0"/>
    <x v="5"/>
    <x v="609"/>
    <n v="2014"/>
    <n v="399416.9"/>
    <x v="17"/>
    <x v="17"/>
    <m/>
    <m/>
    <m/>
    <s v="X"/>
  </r>
  <r>
    <n v="207781"/>
    <s v="ESTUDIO DE INGENIERIA EVALUACIÓN ESTRUCTURAL PUENTES COLGANTES GUILLERMO VAN SCHOUWEN Y  AUGUSTO GROSSE, SECTOR : RUTA X-91, COMUNA VILLA O&quot;HIGGINS, PROVINCIA CAPITAN PRAT, REGIÓN DE AYSEN"/>
    <x v="1"/>
    <x v="0"/>
    <x v="610"/>
    <n v="2013"/>
    <n v="65804"/>
    <x v="4"/>
    <x v="4"/>
    <m/>
    <m/>
    <s v="X"/>
    <m/>
  </r>
  <r>
    <n v="207811"/>
    <s v="Asesoria Inspeccion Fiscal Terminacion Reposición Ruta 11-Ch, Arica - Tambo Quemado, Sector Acceso Mina Choquelimpie - Chuculyo tramo km 147,760 al  km 170, 000  Provincia de Parinacota,  Region de Arica y parinacoita"/>
    <x v="1"/>
    <x v="8"/>
    <x v="611"/>
    <n v="2014"/>
    <n v="542685"/>
    <x v="1"/>
    <x v="1"/>
    <s v="X"/>
    <m/>
    <m/>
    <m/>
  </r>
  <r>
    <n v="207828"/>
    <s v="Asesoría a la Insección Fiscal Reposición Rampa Puerto Sur Isla Santa María"/>
    <x v="2"/>
    <x v="9"/>
    <x v="612"/>
    <n v="2014"/>
    <n v="136800"/>
    <x v="14"/>
    <x v="14"/>
    <s v="X"/>
    <m/>
    <m/>
    <m/>
  </r>
  <r>
    <n v="207893"/>
    <s v="Estudio de Ingeniería Básica Concesión Ruta 66 Camino de la Fruta"/>
    <x v="3"/>
    <x v="15"/>
    <x v="613"/>
    <n v="2016"/>
    <n v="489000"/>
    <x v="3"/>
    <x v="3"/>
    <s v="X"/>
    <m/>
    <m/>
    <m/>
  </r>
  <r>
    <n v="207893"/>
    <s v="Estudio de Ingeniería Básica Concesión Ruta 66 Camino de la Fruta"/>
    <x v="3"/>
    <x v="15"/>
    <x v="613"/>
    <n v="2016"/>
    <n v="489000"/>
    <x v="22"/>
    <x v="22"/>
    <s v="X"/>
    <m/>
    <m/>
    <m/>
  </r>
  <r>
    <n v="208022"/>
    <s v="Analisis de Brechas de Infraestructura Urbana MOP en Ciudades Etapa I"/>
    <x v="7"/>
    <x v="3"/>
    <x v="614"/>
    <n v="2013"/>
    <n v="137834.95600000001"/>
    <x v="7"/>
    <x v="7"/>
    <m/>
    <s v="X"/>
    <m/>
    <m/>
  </r>
  <r>
    <n v="208022"/>
    <s v="Analisis de Brechas de Infraestructura Urbana MOP en Ciudades Etapa I"/>
    <x v="7"/>
    <x v="3"/>
    <x v="614"/>
    <n v="2013"/>
    <n v="137834.95600000001"/>
    <x v="28"/>
    <x v="28"/>
    <m/>
    <s v="X"/>
    <m/>
    <m/>
  </r>
  <r>
    <n v="208022"/>
    <s v="Analisis de Brechas de Infraestructura Urbana MOP en Ciudades Etapa I"/>
    <x v="7"/>
    <x v="3"/>
    <x v="614"/>
    <n v="2013"/>
    <n v="137834.95600000001"/>
    <x v="9"/>
    <x v="9"/>
    <m/>
    <s v="X"/>
    <m/>
    <m/>
  </r>
  <r>
    <n v="208022"/>
    <s v="Analisis de Brechas de Infraestructura Urbana MOP en Ciudades Etapa I"/>
    <x v="7"/>
    <x v="3"/>
    <x v="614"/>
    <n v="2013"/>
    <n v="137834.95600000001"/>
    <x v="27"/>
    <x v="27"/>
    <m/>
    <s v="X"/>
    <m/>
    <m/>
  </r>
  <r>
    <n v="208022"/>
    <s v="Analisis de Brechas de Infraestructura Urbana MOP en Ciudades Etapa I"/>
    <x v="7"/>
    <x v="3"/>
    <x v="614"/>
    <n v="2013"/>
    <n v="137834.95600000001"/>
    <x v="35"/>
    <x v="34"/>
    <m/>
    <s v="X"/>
    <m/>
    <m/>
  </r>
  <r>
    <n v="208022"/>
    <s v="Analisis de Brechas de Infraestructura Urbana MOP en Ciudades Etapa I"/>
    <x v="7"/>
    <x v="3"/>
    <x v="614"/>
    <n v="2013"/>
    <n v="137834.95600000001"/>
    <x v="17"/>
    <x v="17"/>
    <m/>
    <s v="X"/>
    <m/>
    <m/>
  </r>
  <r>
    <n v="208022"/>
    <s v="Analisis de Brechas de Infraestructura Urbana MOP en Ciudades Etapa I"/>
    <x v="7"/>
    <x v="3"/>
    <x v="614"/>
    <n v="2013"/>
    <n v="137834.95600000001"/>
    <x v="5"/>
    <x v="5"/>
    <m/>
    <s v="X"/>
    <m/>
    <m/>
  </r>
  <r>
    <n v="208022"/>
    <s v="Analisis de Brechas de Infraestructura Urbana MOP en Ciudades Etapa I"/>
    <x v="7"/>
    <x v="3"/>
    <x v="614"/>
    <n v="2013"/>
    <n v="137834.95600000001"/>
    <x v="15"/>
    <x v="15"/>
    <m/>
    <s v="X"/>
    <m/>
    <m/>
  </r>
  <r>
    <n v="208022"/>
    <s v="Analisis de Brechas de Infraestructura Urbana MOP en Ciudades Etapa I"/>
    <x v="7"/>
    <x v="3"/>
    <x v="614"/>
    <n v="2013"/>
    <n v="137834.95600000001"/>
    <x v="20"/>
    <x v="20"/>
    <m/>
    <s v="X"/>
    <m/>
    <m/>
  </r>
  <r>
    <n v="208022"/>
    <s v="Analisis de Brechas de Infraestructura Urbana MOP en Ciudades Etapa I"/>
    <x v="7"/>
    <x v="3"/>
    <x v="614"/>
    <n v="2013"/>
    <n v="137834.95600000001"/>
    <x v="2"/>
    <x v="2"/>
    <m/>
    <s v="X"/>
    <m/>
    <m/>
  </r>
  <r>
    <n v="208024"/>
    <s v="Asesoría de Proyecto a la Construcción del Entubamiento del Canal Matriz Azapa XV Región de Arica y Parinacota"/>
    <x v="0"/>
    <x v="8"/>
    <x v="290"/>
    <n v="2015"/>
    <n v="189476.6"/>
    <x v="17"/>
    <x v="17"/>
    <m/>
    <s v="X"/>
    <m/>
    <m/>
  </r>
  <r>
    <n v="208036"/>
    <s v="Asesoría a la Inpección Fiscal Conservacion Global Mixto por Nivel de Servicio y por Precios Unitarios de la Provincia de Curicó, sector Curicó Sur, Comunas de Molina y Sagrada Familia, Etapa I, Región del Maule._x000d__x000a_"/>
    <x v="1"/>
    <x v="2"/>
    <x v="615"/>
    <n v="2014"/>
    <n v="778000"/>
    <x v="1"/>
    <x v="1"/>
    <s v="X"/>
    <m/>
    <m/>
    <m/>
  </r>
  <r>
    <n v="208037"/>
    <s v="Asesoría a la Inpección Fiscal Conservacion Global Mixto por Nivel de Servicio y por Precios Unitarios de la Provincia de Talca, sector Talca Norte, Comuna de Río Claro, San Rafael, Pencahue y Talca, Etapa I, Región del Maule._x000d__x000a_"/>
    <x v="1"/>
    <x v="2"/>
    <x v="615"/>
    <n v="2014"/>
    <n v="778000"/>
    <x v="1"/>
    <x v="1"/>
    <s v="X"/>
    <m/>
    <m/>
    <m/>
  </r>
  <r>
    <n v="208177"/>
    <s v="DISEÑO DE PREFACTIBILIDAD DE SISTEMAS DE AGUA POTABLE RURAL, REGIÓN_x000d__x000a_DE AYSÉN 2013"/>
    <x v="6"/>
    <x v="0"/>
    <x v="591"/>
    <n v="2013"/>
    <n v="143127.4"/>
    <x v="17"/>
    <x v="17"/>
    <m/>
    <m/>
    <s v="X"/>
    <m/>
  </r>
  <r>
    <n v="208177"/>
    <s v="DISEÑO DE PREFACTIBILIDAD DE SISTEMAS DE AGUA POTABLE RURAL, REGIÓN_x000d__x000a_DE AYSÉN 2013"/>
    <x v="6"/>
    <x v="0"/>
    <x v="591"/>
    <n v="2013"/>
    <n v="143127.4"/>
    <x v="20"/>
    <x v="20"/>
    <m/>
    <m/>
    <s v="X"/>
    <m/>
  </r>
  <r>
    <n v="208198"/>
    <s v="ESTUDIO DE SEDIMENTOS Y CALIDAD DEL AGUA EMBALSE CHIRONTA"/>
    <x v="0"/>
    <x v="8"/>
    <x v="481"/>
    <n v="2013"/>
    <n v="49953.358"/>
    <x v="8"/>
    <x v="8"/>
    <s v="X"/>
    <m/>
    <m/>
    <m/>
  </r>
  <r>
    <n v="208267"/>
    <s v="DISEÑO DE INGENIERIA EN SERVICIO DE AGUA POTABLE RURAL DE LAS VERTIENTES COMUNA DE CHILLAN"/>
    <x v="6"/>
    <x v="9"/>
    <x v="616"/>
    <n v="2013"/>
    <n v="14570"/>
    <x v="20"/>
    <x v="20"/>
    <m/>
    <m/>
    <m/>
    <s v="X"/>
  </r>
  <r>
    <n v="208269"/>
    <s v="DISEÑO DE INGENIERIA EN SERVICIO DE AGUA POTABLE RURAL DE DICAHUE COMUNA DE LOS ANGELES"/>
    <x v="6"/>
    <x v="9"/>
    <x v="616"/>
    <n v="2013"/>
    <n v="16420.8"/>
    <x v="20"/>
    <x v="20"/>
    <m/>
    <m/>
    <m/>
    <s v="X"/>
  </r>
  <r>
    <n v="208271"/>
    <s v="DISEÑO DE INGENIERIA EN SERVICIO DE AGUA POTABLE RURAL DE SELVA NEGRA COMUNA DE SAN IGNACIO"/>
    <x v="6"/>
    <x v="9"/>
    <x v="616"/>
    <n v="2013"/>
    <n v="14890"/>
    <x v="20"/>
    <x v="20"/>
    <m/>
    <m/>
    <m/>
    <s v="X"/>
  </r>
  <r>
    <n v="208273"/>
    <s v="DISEÑO DE INGENIERIA EN SERVICIO DE AGUA POTABLE RURAL DE ESTERO PAILLAHUE - CANTARRANA COMUNA DE LOS ANGELES"/>
    <x v="6"/>
    <x v="9"/>
    <x v="616"/>
    <n v="2013"/>
    <n v="15939"/>
    <x v="20"/>
    <x v="20"/>
    <m/>
    <m/>
    <m/>
    <s v="X"/>
  </r>
  <r>
    <n v="208276"/>
    <s v="DISEÑO DE INGENIERIA EN SERVICIO DE AGUA POTABLE RURAL DE PEÑAFLOR COMUNA DE LOS ANGELES"/>
    <x v="6"/>
    <x v="9"/>
    <x v="616"/>
    <n v="2013"/>
    <n v="15939"/>
    <x v="20"/>
    <x v="20"/>
    <m/>
    <m/>
    <m/>
    <s v="X"/>
  </r>
  <r>
    <n v="208278"/>
    <s v="DISEÑO DE INGENIERIA EN  SERVICIO DE AGUA POTABLE RURAL DE LA MERCED COMUNA DE SAN CARLOS"/>
    <x v="6"/>
    <x v="9"/>
    <x v="616"/>
    <n v="2013"/>
    <n v="12245.2"/>
    <x v="20"/>
    <x v="20"/>
    <m/>
    <m/>
    <m/>
    <s v="X"/>
  </r>
  <r>
    <n v="208281"/>
    <s v="DISEÑO DE INGENIERIA EN SERVICIO DE AGUA POTABLE RURAL DE HUECHUPIN - COLLIGUAY COMUNA DE CHILLAN"/>
    <x v="6"/>
    <x v="9"/>
    <x v="616"/>
    <n v="2013"/>
    <n v="12801.800000000001"/>
    <x v="20"/>
    <x v="20"/>
    <m/>
    <m/>
    <m/>
    <s v="X"/>
  </r>
  <r>
    <n v="208283"/>
    <s v="DISEÑO DE INGENIERIA EN SERVICIO DE AGUA POTABLE RURAL DE ORO VERDE COMUNA DE CHILLAN"/>
    <x v="6"/>
    <x v="9"/>
    <x v="616"/>
    <n v="2013"/>
    <n v="15939"/>
    <x v="20"/>
    <x v="20"/>
    <m/>
    <m/>
    <m/>
    <s v="X"/>
  </r>
  <r>
    <n v="208289"/>
    <s v="DISEÑO DE INGENIERIA EN SERVICIO DE AGUA POTABLE RURAL DE HUACAMALA COMUNA DE QUILLON"/>
    <x v="6"/>
    <x v="9"/>
    <x v="616"/>
    <n v="2013"/>
    <n v="12801.800000000001"/>
    <x v="20"/>
    <x v="20"/>
    <m/>
    <m/>
    <m/>
    <s v="X"/>
  </r>
  <r>
    <n v="208291"/>
    <s v="DISEÑO DE INGENIERIA EN SERVICIO DE AGUA POTABLE RURAL DE LAS AGUILAS COMUNA DE QUILLECO"/>
    <x v="6"/>
    <x v="9"/>
    <x v="617"/>
    <n v="2013"/>
    <n v="15035.625"/>
    <x v="20"/>
    <x v="20"/>
    <m/>
    <m/>
    <m/>
    <s v="X"/>
  </r>
  <r>
    <n v="208293"/>
    <s v="DISEÑO DE INGENIERIA EN SERVICIO DE AGUA POTABLE RURAL DE CHILLINHUE HACIA CANCHA EL ALAMO COMUNA DE COIHUECO"/>
    <x v="6"/>
    <x v="9"/>
    <x v="202"/>
    <n v="2013"/>
    <n v="16278.825000000001"/>
    <x v="20"/>
    <x v="20"/>
    <m/>
    <m/>
    <m/>
    <s v="X"/>
  </r>
  <r>
    <n v="208295"/>
    <s v="DISEÑO DE INGENIERIA EN SERVICIO DE AGUA POTABLE RURAL DE JUNQUILLO COMUNA DE SAN CARLOS"/>
    <x v="6"/>
    <x v="9"/>
    <x v="488"/>
    <n v="2013"/>
    <n v="15300"/>
    <x v="20"/>
    <x v="20"/>
    <m/>
    <m/>
    <m/>
    <s v="X"/>
  </r>
  <r>
    <n v="208301"/>
    <s v="DISEÑO DE INGENIERIA EN SERVICIO DE AGUA POTABLE RURAL DE MIRAFLORES COMUNA DE NEGRETE"/>
    <x v="6"/>
    <x v="9"/>
    <x v="488"/>
    <n v="2013"/>
    <n v="17468.75"/>
    <x v="20"/>
    <x v="20"/>
    <m/>
    <m/>
    <m/>
    <s v="X"/>
  </r>
  <r>
    <n v="208304"/>
    <s v="DISEÑO DE INGENIERIA EN SERVICIO DE AGUA POTABLE RURAL DE SAN JOSE DE BIO BIO COMUNA DE LOS ANGELES"/>
    <x v="6"/>
    <x v="9"/>
    <x v="602"/>
    <n v="2013"/>
    <n v="17052"/>
    <x v="20"/>
    <x v="20"/>
    <m/>
    <m/>
    <m/>
    <s v="X"/>
  </r>
  <r>
    <n v="208306"/>
    <s v="DISEÑO DE INGENIERIA EN SERVICIO DE AGUA POTABLE RURAL DE LOS ROBLES COMUNA DE LOS ANGELES"/>
    <x v="6"/>
    <x v="9"/>
    <x v="488"/>
    <n v="2013"/>
    <n v="16531.25"/>
    <x v="20"/>
    <x v="20"/>
    <m/>
    <m/>
    <m/>
    <s v="X"/>
  </r>
  <r>
    <n v="208310"/>
    <s v="DISEÑO DE INGENIERIA EN SERVICIO DE AGUA POTABLE RURAL DE LAS VEGAS COMUNA DE LOS ANGELES"/>
    <x v="6"/>
    <x v="9"/>
    <x v="618"/>
    <n v="2013"/>
    <n v="18487.5"/>
    <x v="20"/>
    <x v="20"/>
    <m/>
    <m/>
    <m/>
    <s v="X"/>
  </r>
  <r>
    <n v="208312"/>
    <s v="DISEÑO DE INGENIERIA EN SERVICIO DE AGUA POTABLE RURAL DE LA CAPILLA COMUNA DE LOS ANGELES"/>
    <x v="6"/>
    <x v="9"/>
    <x v="488"/>
    <n v="2013"/>
    <n v="15600"/>
    <x v="20"/>
    <x v="20"/>
    <m/>
    <m/>
    <m/>
    <s v="X"/>
  </r>
  <r>
    <n v="208314"/>
    <s v="DISEÑO DE INGENIERIA EN SERVICIO DE AGUA POTABLE RURAL DE LA ISLA COMUNA DE LOS ANGELES"/>
    <x v="6"/>
    <x v="9"/>
    <x v="488"/>
    <n v="2013"/>
    <n v="15400"/>
    <x v="20"/>
    <x v="20"/>
    <m/>
    <m/>
    <m/>
    <s v="X"/>
  </r>
  <r>
    <n v="208316"/>
    <s v="DISEÑO DE INGENIERIA EN SERVICIO DE AGUA POTABLE RURAL DE EL OLIVO COMUNA DE LOS ANGELES"/>
    <x v="6"/>
    <x v="9"/>
    <x v="488"/>
    <n v="2013"/>
    <n v="16000"/>
    <x v="20"/>
    <x v="20"/>
    <m/>
    <m/>
    <m/>
    <s v="X"/>
  </r>
  <r>
    <n v="208318"/>
    <s v="DISEÑO DE INGENIERIA EN SERVICIO DE AGUA POTABLE RURAL DE SANTA LAURA - TUCUMAN COMUNA DE LOS ANGELES"/>
    <x v="6"/>
    <x v="9"/>
    <x v="488"/>
    <n v="2013"/>
    <n v="17551.303"/>
    <x v="20"/>
    <x v="20"/>
    <m/>
    <m/>
    <m/>
    <s v="X"/>
  </r>
  <r>
    <n v="208320"/>
    <s v="DISEÑO DE INGENIERIA EN SERVICIO DE AGUA POTABLE RURAL DE SANTA ISABEL - EL TORREON COMUNA DE SAN CARLOS"/>
    <x v="6"/>
    <x v="9"/>
    <x v="492"/>
    <n v="2013"/>
    <n v="16825.2"/>
    <x v="20"/>
    <x v="20"/>
    <m/>
    <m/>
    <m/>
    <s v="X"/>
  </r>
  <r>
    <n v="208322"/>
    <s v="DISEÑO DE INGENIERIA EN SERVICIO DE AGUA POTABLE RURAL DE LA MATA - LAS GARZAS COMUNA DE SAN CARLOS"/>
    <x v="6"/>
    <x v="9"/>
    <x v="492"/>
    <n v="2013"/>
    <n v="16981.2"/>
    <x v="20"/>
    <x v="20"/>
    <m/>
    <m/>
    <m/>
    <s v="X"/>
  </r>
  <r>
    <n v="208351"/>
    <s v="Asesoría Inspección Fiscal Construcción acceso sur al Puente sobre canal de Chacao, Dm 1087, 080 al Dm 1091,640 Provincia de Chiloe, Región de los lagos"/>
    <x v="1"/>
    <x v="4"/>
    <x v="548"/>
    <n v="2013"/>
    <n v="372680.32"/>
    <x v="1"/>
    <x v="1"/>
    <s v="X"/>
    <m/>
    <m/>
    <m/>
  </r>
  <r>
    <n v="208443"/>
    <s v="AIF Reposición Sistema Agua potable Rural Cerro Sombrero"/>
    <x v="6"/>
    <x v="11"/>
    <x v="354"/>
    <n v="2013"/>
    <n v="73150"/>
    <x v="0"/>
    <x v="0"/>
    <m/>
    <s v="X"/>
    <m/>
    <m/>
  </r>
  <r>
    <n v="208446"/>
    <s v="Asesoria a la Inspeccion Mejoramiento Ruta 199-CH, Sector Puesco Mamuil - Malal, tramo DM  136.800,00 - DM 153.562,087,  Región de la Araucanía."/>
    <x v="1"/>
    <x v="10"/>
    <x v="556"/>
    <n v="2014"/>
    <n v="745944"/>
    <x v="1"/>
    <x v="1"/>
    <s v="X"/>
    <m/>
    <m/>
    <m/>
  </r>
  <r>
    <n v="208547"/>
    <s v="ESTUDIO MEJORAMIENTO SISTEMA APR ANGOSTURA LA PAMPA"/>
    <x v="6"/>
    <x v="1"/>
    <x v="591"/>
    <n v="2013"/>
    <n v="20740"/>
    <x v="17"/>
    <x v="17"/>
    <m/>
    <m/>
    <s v="X"/>
    <m/>
  </r>
  <r>
    <n v="208547"/>
    <s v="ESTUDIO MEJORAMIENTO SISTEMA APR ANGOSTURA LA PAMPA"/>
    <x v="6"/>
    <x v="1"/>
    <x v="591"/>
    <n v="2013"/>
    <n v="20740"/>
    <x v="20"/>
    <x v="20"/>
    <m/>
    <m/>
    <s v="X"/>
    <m/>
  </r>
  <r>
    <n v="208687"/>
    <s v="Estudio de Ingeniería Ampliación Reposición Ruta 115CH, Sector Talca - San Clemente, Estudio de Ingeniería de Detalle Mejoramiento Ruta 115-CH, Tramo Cruce Ruta 5 (Talca) - Cruce Las Rastras, Provincia de Talca, VII Region"/>
    <x v="1"/>
    <x v="2"/>
    <x v="580"/>
    <n v="2013"/>
    <n v="171288"/>
    <x v="2"/>
    <x v="2"/>
    <m/>
    <s v="X"/>
    <m/>
    <m/>
  </r>
  <r>
    <n v="208759"/>
    <s v="CONSERVACION EDIFICIO MOP - COYHAIQUE - REGION DE AYSEN"/>
    <x v="5"/>
    <x v="0"/>
    <x v="308"/>
    <n v="2013"/>
    <n v="54025"/>
    <x v="7"/>
    <x v="7"/>
    <m/>
    <m/>
    <s v="X"/>
    <m/>
  </r>
  <r>
    <n v="208759"/>
    <s v="CONSERVACION EDIFICIO MOP - COYHAIQUE - REGION DE AYSEN"/>
    <x v="5"/>
    <x v="0"/>
    <x v="308"/>
    <n v="2013"/>
    <n v="54025"/>
    <x v="40"/>
    <x v="39"/>
    <m/>
    <m/>
    <s v="X"/>
    <m/>
  </r>
  <r>
    <n v="208759"/>
    <s v="CONSERVACION EDIFICIO MOP - COYHAIQUE - REGION DE AYSEN"/>
    <x v="5"/>
    <x v="0"/>
    <x v="308"/>
    <n v="2013"/>
    <n v="54025"/>
    <x v="38"/>
    <x v="37"/>
    <m/>
    <m/>
    <s v="X"/>
    <m/>
  </r>
  <r>
    <n v="208759"/>
    <s v="CONSERVACION EDIFICIO MOP - COYHAIQUE - REGION DE AYSEN"/>
    <x v="5"/>
    <x v="0"/>
    <x v="308"/>
    <n v="2013"/>
    <n v="54025"/>
    <x v="18"/>
    <x v="18"/>
    <m/>
    <m/>
    <s v="X"/>
    <m/>
  </r>
  <r>
    <n v="208759"/>
    <s v="CONSERVACION EDIFICIO MOP - COYHAIQUE - REGION DE AYSEN"/>
    <x v="5"/>
    <x v="0"/>
    <x v="308"/>
    <n v="2013"/>
    <n v="54025"/>
    <x v="25"/>
    <x v="25"/>
    <m/>
    <m/>
    <s v="X"/>
    <m/>
  </r>
  <r>
    <n v="208773"/>
    <s v="Consultoría Actividades Previas Obra Ampliación Muelle Caleta Hornos La Higuera"/>
    <x v="2"/>
    <x v="14"/>
    <x v="619"/>
    <n v="2013"/>
    <n v="49680"/>
    <x v="3"/>
    <x v="3"/>
    <m/>
    <m/>
    <s v="X"/>
    <m/>
  </r>
  <r>
    <n v="208777"/>
    <s v="Estudio de Alternativas Concesión Américo Vespucio Oriente Tramo Principe de Gales - Rotonda Grecia"/>
    <x v="3"/>
    <x v="3"/>
    <x v="602"/>
    <n v="2013"/>
    <n v="203444.4"/>
    <x v="31"/>
    <x v="11"/>
    <m/>
    <s v="X"/>
    <m/>
    <m/>
  </r>
  <r>
    <n v="208777"/>
    <s v="Estudio de Alternativas Concesión Américo Vespucio Oriente Tramo Principe de Gales - Rotonda Grecia"/>
    <x v="3"/>
    <x v="3"/>
    <x v="602"/>
    <n v="2013"/>
    <n v="203444.4"/>
    <x v="2"/>
    <x v="2"/>
    <m/>
    <s v="X"/>
    <m/>
    <m/>
  </r>
  <r>
    <n v="208802"/>
    <s v="Asesoría a la Inspección Fiscal del Contrato Construcción Sendas Peatonales/ Ciclovías Camino Melipilla - Casablanca; Rol G-74-F Km 13·750 al Km 24·822 Comunas de Melipilla y Maria Pinto;Provincia de Melipilla RM"/>
    <x v="1"/>
    <x v="3"/>
    <x v="354"/>
    <n v="2013"/>
    <n v="174369"/>
    <x v="1"/>
    <x v="1"/>
    <m/>
    <s v="X"/>
    <m/>
    <m/>
  </r>
  <r>
    <n v="208852"/>
    <s v="Asesoría a la Inspección Fiscal Mejoramiento Ruta D-35 (Camino La Cantera), sector Av. Del Mar - Ruta D-35/Ruta 43, Región de Coquimbo (Terminación)"/>
    <x v="1"/>
    <x v="14"/>
    <x v="620"/>
    <n v="2014"/>
    <n v="502014"/>
    <x v="1"/>
    <x v="1"/>
    <s v="X"/>
    <m/>
    <m/>
    <m/>
  </r>
  <r>
    <n v="208892"/>
    <s v="ESTUDIO DE REHABILITACIÓN SISTEMA APR ENTRE RIOS, COMUNA DE NUEVA IMPERIAL, REGIÓN DE LA ARAUCANÍA_x000d__x000a_"/>
    <x v="6"/>
    <x v="10"/>
    <x v="621"/>
    <n v="2014"/>
    <n v="53000"/>
    <x v="6"/>
    <x v="6"/>
    <m/>
    <m/>
    <s v="X"/>
    <m/>
  </r>
  <r>
    <n v="208892"/>
    <s v="ESTUDIO DE REHABILITACIÓN SISTEMA APR ENTRE RIOS, COMUNA DE NUEVA IMPERIAL, REGIÓN DE LA ARAUCANÍA_x000d__x000a_"/>
    <x v="6"/>
    <x v="10"/>
    <x v="621"/>
    <n v="2014"/>
    <n v="53000"/>
    <x v="17"/>
    <x v="17"/>
    <m/>
    <m/>
    <s v="X"/>
    <m/>
  </r>
  <r>
    <n v="208892"/>
    <s v="ESTUDIO DE REHABILITACIÓN SISTEMA APR ENTRE RIOS, COMUNA DE NUEVA IMPERIAL, REGIÓN DE LA ARAUCANÍA_x000d__x000a_"/>
    <x v="6"/>
    <x v="10"/>
    <x v="621"/>
    <n v="2014"/>
    <n v="53000"/>
    <x v="20"/>
    <x v="20"/>
    <m/>
    <m/>
    <s v="X"/>
    <m/>
  </r>
  <r>
    <n v="208978"/>
    <s v="&quot;Asesoría Inspección Técnica Contrato de Conservación Global Mixto Arica Sector Urbano y Valle de Azapa, Etapa 1 (2012 - 2015). Provincia de Arica, Región de Arica y Parinacota&quot;"/>
    <x v="1"/>
    <x v="8"/>
    <x v="322"/>
    <n v="2014"/>
    <n v="853740.45400000003"/>
    <x v="1"/>
    <x v="1"/>
    <s v="X"/>
    <m/>
    <m/>
    <m/>
  </r>
  <r>
    <n v="209297"/>
    <s v="Fuente y Diseño Instalación SAPR  Isla Huapi, Comuna de Saavedra; Diseño de Mejoramiento SAPR Villa Boldos, Comuna de Toltén e Instalación SAPR Agua Tendida, Comuna de Carahue. Región de La Araucanía._x000d__x000a_"/>
    <x v="6"/>
    <x v="10"/>
    <x v="366"/>
    <n v="2013"/>
    <n v="93855"/>
    <x v="6"/>
    <x v="6"/>
    <m/>
    <m/>
    <s v="X"/>
    <m/>
  </r>
  <r>
    <n v="209297"/>
    <s v="Fuente y Diseño Instalación SAPR  Isla Huapi, Comuna de Saavedra; Diseño de Mejoramiento SAPR Villa Boldos, Comuna de Toltén e Instalación SAPR Agua Tendida, Comuna de Carahue. Región de La Araucanía._x000d__x000a_"/>
    <x v="6"/>
    <x v="10"/>
    <x v="366"/>
    <n v="2013"/>
    <n v="93855"/>
    <x v="17"/>
    <x v="17"/>
    <m/>
    <m/>
    <s v="X"/>
    <m/>
  </r>
  <r>
    <n v="209297"/>
    <s v="Fuente y Diseño Instalación SAPR  Isla Huapi, Comuna de Saavedra; Diseño de Mejoramiento SAPR Villa Boldos, Comuna de Toltén e Instalación SAPR Agua Tendida, Comuna de Carahue. Región de La Araucanía._x000d__x000a_"/>
    <x v="6"/>
    <x v="10"/>
    <x v="366"/>
    <n v="2013"/>
    <n v="93855"/>
    <x v="20"/>
    <x v="20"/>
    <m/>
    <m/>
    <s v="X"/>
    <m/>
  </r>
  <r>
    <n v="209307"/>
    <s v="Fuente y Diseño Mejoramiento y Ampliación SAPR Liucura, Comuna de Lonquimay; Diseño Instalación SAPR La Colonia, Comuna de Lautaro; y Mejoramiento y Ampliación SAPR General Lopez, Comuna de Vilcún. Región de La Araucanía._x000d__x000a_"/>
    <x v="6"/>
    <x v="10"/>
    <x v="622"/>
    <n v="2013"/>
    <n v="96950"/>
    <x v="6"/>
    <x v="6"/>
    <m/>
    <m/>
    <s v="X"/>
    <m/>
  </r>
  <r>
    <n v="209307"/>
    <s v="Fuente y Diseño Mejoramiento y Ampliación SAPR Liucura, Comuna de Lonquimay; Diseño Instalación SAPR La Colonia, Comuna de Lautaro; y Mejoramiento y Ampliación SAPR General Lopez, Comuna de Vilcún. Región de La Araucanía._x000d__x000a_"/>
    <x v="6"/>
    <x v="10"/>
    <x v="622"/>
    <n v="2013"/>
    <n v="96950"/>
    <x v="17"/>
    <x v="17"/>
    <m/>
    <m/>
    <s v="X"/>
    <m/>
  </r>
  <r>
    <n v="209307"/>
    <s v="Fuente y Diseño Mejoramiento y Ampliación SAPR Liucura, Comuna de Lonquimay; Diseño Instalación SAPR La Colonia, Comuna de Lautaro; y Mejoramiento y Ampliación SAPR General Lopez, Comuna de Vilcún. Región de La Araucanía._x000d__x000a_"/>
    <x v="6"/>
    <x v="10"/>
    <x v="622"/>
    <n v="2013"/>
    <n v="96950"/>
    <x v="20"/>
    <x v="20"/>
    <m/>
    <m/>
    <s v="X"/>
    <m/>
  </r>
  <r>
    <n v="209310"/>
    <s v="Fuente y Diseño de Mejoramiento y Ampliación SAPR Metrenco, Comuna de Padre Las Casas; y Fuente y Diseño Instalación SAPR Tres Esquinas, Comuna de Lautaro. Región de La Araucanía._x000d__x000a_"/>
    <x v="6"/>
    <x v="10"/>
    <x v="366"/>
    <n v="2013"/>
    <n v="166737"/>
    <x v="6"/>
    <x v="6"/>
    <m/>
    <m/>
    <s v="X"/>
    <m/>
  </r>
  <r>
    <n v="209310"/>
    <s v="Fuente y Diseño de Mejoramiento y Ampliación SAPR Metrenco, Comuna de Padre Las Casas; y Fuente y Diseño Instalación SAPR Tres Esquinas, Comuna de Lautaro. Región de La Araucanía._x000d__x000a_"/>
    <x v="6"/>
    <x v="10"/>
    <x v="366"/>
    <n v="2013"/>
    <n v="166737"/>
    <x v="17"/>
    <x v="17"/>
    <m/>
    <m/>
    <s v="X"/>
    <m/>
  </r>
  <r>
    <n v="209310"/>
    <s v="Fuente y Diseño de Mejoramiento y Ampliación SAPR Metrenco, Comuna de Padre Las Casas; y Fuente y Diseño Instalación SAPR Tres Esquinas, Comuna de Lautaro. Región de La Araucanía._x000d__x000a_"/>
    <x v="6"/>
    <x v="10"/>
    <x v="366"/>
    <n v="2013"/>
    <n v="166737"/>
    <x v="20"/>
    <x v="20"/>
    <m/>
    <m/>
    <s v="X"/>
    <m/>
  </r>
  <r>
    <n v="209312"/>
    <s v="Diseño Mejoramiento SAPR Reserva Mahuidanche, Comuna de Pitrufquén; Diseño Istalación SAPR Mahuidache, Comuna de Freire; y Diseño Mejoramiento y Ampliación SAPR Los Confines, Comuna de Angol. Región de La Araucanía._x000d__x000a_"/>
    <x v="6"/>
    <x v="10"/>
    <x v="623"/>
    <n v="2013"/>
    <n v="105000"/>
    <x v="6"/>
    <x v="6"/>
    <m/>
    <m/>
    <s v="X"/>
    <m/>
  </r>
  <r>
    <n v="209312"/>
    <s v="Diseño Mejoramiento SAPR Reserva Mahuidanche, Comuna de Pitrufquén; Diseño Istalación SAPR Mahuidache, Comuna de Freire; y Diseño Mejoramiento y Ampliación SAPR Los Confines, Comuna de Angol. Región de La Araucanía._x000d__x000a_"/>
    <x v="6"/>
    <x v="10"/>
    <x v="623"/>
    <n v="2013"/>
    <n v="105000"/>
    <x v="17"/>
    <x v="17"/>
    <m/>
    <m/>
    <s v="X"/>
    <m/>
  </r>
  <r>
    <n v="209312"/>
    <s v="Diseño Mejoramiento SAPR Reserva Mahuidanche, Comuna de Pitrufquén; Diseño Istalación SAPR Mahuidache, Comuna de Freire; y Diseño Mejoramiento y Ampliación SAPR Los Confines, Comuna de Angol. Región de La Araucanía._x000d__x000a_"/>
    <x v="6"/>
    <x v="10"/>
    <x v="623"/>
    <n v="2013"/>
    <n v="105000"/>
    <x v="20"/>
    <x v="20"/>
    <m/>
    <m/>
    <s v="X"/>
    <m/>
  </r>
  <r>
    <n v="209314"/>
    <s v="Fuente y Diseño Mejoramiento SAPR Curarrehue, Comuna de Curarrehue; Fuente y Diseño Instalación SAPR Liumalla Sur, Comuna de Villarrica;  y Fuente y Diseño Instalación SAPR Rayenco Calfutue, Comuna de Villarrica. Región de La Araucanía._x000d__x000a_"/>
    <x v="6"/>
    <x v="10"/>
    <x v="622"/>
    <n v="2013"/>
    <n v="140000"/>
    <x v="6"/>
    <x v="6"/>
    <m/>
    <m/>
    <s v="X"/>
    <m/>
  </r>
  <r>
    <n v="209314"/>
    <s v="Fuente y Diseño Mejoramiento SAPR Curarrehue, Comuna de Curarrehue; Fuente y Diseño Instalación SAPR Liumalla Sur, Comuna de Villarrica;  y Fuente y Diseño Instalación SAPR Rayenco Calfutue, Comuna de Villarrica. Región de La Araucanía._x000d__x000a_"/>
    <x v="6"/>
    <x v="10"/>
    <x v="622"/>
    <n v="2013"/>
    <n v="140000"/>
    <x v="17"/>
    <x v="17"/>
    <m/>
    <m/>
    <s v="X"/>
    <m/>
  </r>
  <r>
    <n v="209314"/>
    <s v="Fuente y Diseño Mejoramiento SAPR Curarrehue, Comuna de Curarrehue; Fuente y Diseño Instalación SAPR Liumalla Sur, Comuna de Villarrica;  y Fuente y Diseño Instalación SAPR Rayenco Calfutue, Comuna de Villarrica. Región de La Araucanía._x000d__x000a_"/>
    <x v="6"/>
    <x v="10"/>
    <x v="622"/>
    <n v="2013"/>
    <n v="140000"/>
    <x v="20"/>
    <x v="20"/>
    <m/>
    <m/>
    <s v="X"/>
    <m/>
  </r>
  <r>
    <n v="209364"/>
    <s v="Asesoría a la Inspección Fiscal para la Construcción de la Obra: Aeropuerto Internacional Arturo Merino Benítez de Santiago"/>
    <x v="3"/>
    <x v="3"/>
    <x v="624"/>
    <n v="2016"/>
    <n v="5668259.7139999997"/>
    <x v="1"/>
    <x v="1"/>
    <s v="X"/>
    <m/>
    <m/>
    <m/>
  </r>
  <r>
    <n v="209364"/>
    <s v="Asesoría a la Inspección Fiscal para la Construcción de la Obra: Aeropuerto Internacional Arturo Merino Benítez de Santiago"/>
    <x v="3"/>
    <x v="3"/>
    <x v="624"/>
    <n v="2016"/>
    <n v="5668259.7139999997"/>
    <x v="13"/>
    <x v="13"/>
    <s v="X"/>
    <m/>
    <m/>
    <m/>
  </r>
  <r>
    <n v="209381"/>
    <s v="Diagnostico Condiciones de Caletas Sin Infraestructura Region de Coquimbo"/>
    <x v="2"/>
    <x v="14"/>
    <x v="625"/>
    <n v="2014"/>
    <n v="65017.095000000001"/>
    <x v="7"/>
    <x v="7"/>
    <m/>
    <m/>
    <s v="X"/>
    <m/>
  </r>
  <r>
    <n v="209381"/>
    <s v="Diagnostico Condiciones de Caletas Sin Infraestructura Region de Coquimbo"/>
    <x v="2"/>
    <x v="14"/>
    <x v="625"/>
    <n v="2014"/>
    <n v="65017.095000000001"/>
    <x v="5"/>
    <x v="5"/>
    <m/>
    <m/>
    <s v="X"/>
    <m/>
  </r>
  <r>
    <n v="209396"/>
    <s v="Asesoría a la Inspección Fiscal para la Construcción de la Obra Aeropuerto El Tepual (2a Relicitación)"/>
    <x v="3"/>
    <x v="4"/>
    <x v="626"/>
    <n v="2015"/>
    <n v="295946.97600000002"/>
    <x v="1"/>
    <x v="1"/>
    <s v="X"/>
    <m/>
    <m/>
    <m/>
  </r>
  <r>
    <n v="209397"/>
    <s v="Asesoría a la Inspección Fiscal para la Construcción de la Obra: Nuevo Complejo Fronterizo Los Libertadores"/>
    <x v="3"/>
    <x v="5"/>
    <x v="624"/>
    <n v="2016"/>
    <n v="4179760.838"/>
    <x v="1"/>
    <x v="1"/>
    <s v="X"/>
    <m/>
    <m/>
    <m/>
  </r>
  <r>
    <n v="209397"/>
    <s v="Asesoría a la Inspección Fiscal para la Construcción de la Obra: Nuevo Complejo Fronterizo Los Libertadores"/>
    <x v="3"/>
    <x v="5"/>
    <x v="624"/>
    <n v="2016"/>
    <n v="4179760.838"/>
    <x v="13"/>
    <x v="13"/>
    <s v="X"/>
    <m/>
    <m/>
    <m/>
  </r>
  <r>
    <n v="209406"/>
    <s v="Asesoria a la Inspeccion Fiscal de la obra Construccion Obras Complementarias e Instalaciones Conmemoracion Bicentenario Zona Norte Etapa I- Coquimbo"/>
    <x v="5"/>
    <x v="14"/>
    <x v="528"/>
    <n v="2013"/>
    <n v="12000"/>
    <x v="13"/>
    <x v="13"/>
    <m/>
    <m/>
    <m/>
    <s v="X"/>
  </r>
  <r>
    <n v="209408"/>
    <s v="Asesoria a la Inspeccion Fiscal de la Obra Construccion Obras Complementarias e Instalaciones Conmemoracion Bicentenario Zona Norte Etapa II- O´Higgins"/>
    <x v="5"/>
    <x v="6"/>
    <x v="528"/>
    <n v="2013"/>
    <n v="10875"/>
    <x v="13"/>
    <x v="13"/>
    <m/>
    <m/>
    <m/>
    <s v="X"/>
  </r>
  <r>
    <n v="209413"/>
    <s v="Asesoría a la Inspección Fiscal para la Construcción de la Obra: Hospital de Antofagasta - Hospital de Antofagasta"/>
    <x v="3"/>
    <x v="12"/>
    <x v="627"/>
    <n v="2013"/>
    <n v="4464000"/>
    <x v="13"/>
    <x v="13"/>
    <s v="X"/>
    <m/>
    <m/>
    <m/>
  </r>
  <r>
    <n v="209469"/>
    <s v="Prefactibilidad Construcción Borde Lacustre Mantilhue Lago Puyehue Comuna de Río Bueno Región de Los Ríos"/>
    <x v="2"/>
    <x v="7"/>
    <x v="628"/>
    <n v="2015"/>
    <n v="71800.009000000005"/>
    <x v="7"/>
    <x v="7"/>
    <m/>
    <m/>
    <s v="X"/>
    <m/>
  </r>
  <r>
    <n v="209469"/>
    <s v="Prefactibilidad Construcción Borde Lacustre Mantilhue Lago Puyehue Comuna de Río Bueno Región de Los Ríos"/>
    <x v="2"/>
    <x v="7"/>
    <x v="628"/>
    <n v="2015"/>
    <n v="71800.009000000005"/>
    <x v="5"/>
    <x v="5"/>
    <m/>
    <m/>
    <s v="X"/>
    <m/>
  </r>
  <r>
    <n v="209469"/>
    <s v="Prefactibilidad Construcción Borde Lacustre Mantilhue Lago Puyehue Comuna de Río Bueno Región de Los Ríos"/>
    <x v="2"/>
    <x v="7"/>
    <x v="628"/>
    <n v="2015"/>
    <n v="71800.009000000005"/>
    <x v="18"/>
    <x v="18"/>
    <m/>
    <m/>
    <s v="X"/>
    <m/>
  </r>
  <r>
    <n v="209529"/>
    <s v="Diseño de Ingeniería Módulo A: Mejoramiento Ruta I-45 Sector Puente Negro - La Rufina Comuna de San Fernando Provincia de Colchagua Región de O Higgins Módulo B: _x000d__x000a_Mejoramiento Rutas I-525 e I-527 Comuna de Chimbarongo Provincia de Colchagua Región de O Higgins"/>
    <x v="1"/>
    <x v="6"/>
    <x v="567"/>
    <n v="2014"/>
    <n v="253584.85"/>
    <x v="2"/>
    <x v="2"/>
    <m/>
    <s v="X"/>
    <m/>
    <m/>
  </r>
  <r>
    <n v="209588"/>
    <s v="DISEÑO MEJORAMIENTO Y AMPLIACIÓN SISTEMA DE APR QUICHARCO, COMUNA DE CHIMBARONGO"/>
    <x v="6"/>
    <x v="6"/>
    <x v="629"/>
    <n v="2013"/>
    <n v="17599.7"/>
    <x v="20"/>
    <x v="20"/>
    <m/>
    <m/>
    <m/>
    <s v="X"/>
  </r>
  <r>
    <n v="209594"/>
    <s v="DISEÑO DE MEJORAMIENTO Y AMPLIACIÓN SISTEMA DE APR SAN JOSE DE PATAGUAS, COMUNA DE SAN VICENTE DE TAGUA TAGUA"/>
    <x v="6"/>
    <x v="6"/>
    <x v="629"/>
    <n v="2013"/>
    <n v="17599.7"/>
    <x v="20"/>
    <x v="20"/>
    <m/>
    <m/>
    <m/>
    <s v="X"/>
  </r>
  <r>
    <n v="209626"/>
    <s v="Habilitación Costanera Río Limarí (Ovalle) II Etapa, Provincia de Limarí, Región de Coquimbo."/>
    <x v="1"/>
    <x v="14"/>
    <x v="630"/>
    <n v="2014"/>
    <n v="650799.11100000003"/>
    <x v="1"/>
    <x v="1"/>
    <s v="X"/>
    <m/>
    <m/>
    <m/>
  </r>
  <r>
    <n v="209759"/>
    <s v="Asesoría a la Inspección Fiscal para la Explotación de Obras Viales Concesionadas: Vespucio Norte y Túnel El Salto -  Kennedy"/>
    <x v="3"/>
    <x v="3"/>
    <x v="631"/>
    <n v="2014"/>
    <n v="2150104.92"/>
    <x v="1"/>
    <x v="1"/>
    <s v="X"/>
    <m/>
    <m/>
    <m/>
  </r>
  <r>
    <n v="209765"/>
    <s v="Asesoría a la Inspección Fiscal para Explotación de las Obras Viales Concesionadas: Sistema Oriente Poniente y Acceso Vial AMB"/>
    <x v="3"/>
    <x v="3"/>
    <x v="632"/>
    <n v="2014"/>
    <n v="1996526.4"/>
    <x v="1"/>
    <x v="1"/>
    <s v="X"/>
    <m/>
    <m/>
    <m/>
  </r>
  <r>
    <n v="209774"/>
    <s v="Asesoría de Inspección Técnica a la Explotación de las Obras Aeroportuarias Concesionadas Zona Norte"/>
    <x v="3"/>
    <x v="15"/>
    <x v="633"/>
    <n v="2015"/>
    <n v="1726995.4240000001"/>
    <x v="1"/>
    <x v="1"/>
    <s v="X"/>
    <m/>
    <m/>
    <m/>
  </r>
  <r>
    <n v="209774"/>
    <s v="Asesoría de Inspección Técnica a la Explotación de las Obras Aeroportuarias Concesionadas Zona Norte"/>
    <x v="3"/>
    <x v="15"/>
    <x v="633"/>
    <n v="2015"/>
    <n v="1726995.4240000001"/>
    <x v="13"/>
    <x v="13"/>
    <s v="X"/>
    <m/>
    <m/>
    <m/>
  </r>
  <r>
    <n v="209776"/>
    <s v="Asesoría de Inspección Fiscal a la Explotación de la Obra  Concesionada Centro de Justicia de Santiago"/>
    <x v="3"/>
    <x v="3"/>
    <x v="634"/>
    <n v="2015"/>
    <n v="1390000"/>
    <x v="13"/>
    <x v="13"/>
    <s v="X"/>
    <m/>
    <m/>
    <m/>
  </r>
  <r>
    <n v="209780"/>
    <s v="Asesoría a la Inspección Fiscal para la Explotación de la Obra:Embalse Convento Viejo II Etapa Fase 1 y 2"/>
    <x v="3"/>
    <x v="6"/>
    <x v="635"/>
    <n v="2015"/>
    <n v="1097580.8999999999"/>
    <x v="21"/>
    <x v="21"/>
    <s v="X"/>
    <m/>
    <m/>
    <m/>
  </r>
  <r>
    <n v="209780"/>
    <s v="Asesoría a la Inspección Fiscal para la Explotación de la Obra:Embalse Convento Viejo II Etapa Fase 1 y 2"/>
    <x v="3"/>
    <x v="6"/>
    <x v="635"/>
    <n v="2015"/>
    <n v="1097580.8999999999"/>
    <x v="0"/>
    <x v="0"/>
    <s v="X"/>
    <m/>
    <m/>
    <m/>
  </r>
  <r>
    <n v="209783"/>
    <s v="Asesoría de Inspección Técnica a la Explotación de Obras Viales Concesionadas de Corredores Urbanos: Conexión Vial Suiza - Las Rejas y Santa Rosa"/>
    <x v="3"/>
    <x v="3"/>
    <x v="513"/>
    <n v="2015"/>
    <n v="1440000"/>
    <x v="1"/>
    <x v="1"/>
    <s v="X"/>
    <m/>
    <m/>
    <m/>
  </r>
  <r>
    <n v="209826"/>
    <s v="Asesoría de Inspección Técnica a la Explotación de las Obras Aeroportuarias Concesionadas zona Centro Sur"/>
    <x v="3"/>
    <x v="10"/>
    <x v="636"/>
    <n v="2014"/>
    <n v="1675674"/>
    <x v="1"/>
    <x v="1"/>
    <s v="X"/>
    <m/>
    <m/>
    <m/>
  </r>
  <r>
    <n v="209826"/>
    <s v="Asesoría de Inspección Técnica a la Explotación de las Obras Aeroportuarias Concesionadas zona Centro Sur"/>
    <x v="3"/>
    <x v="10"/>
    <x v="636"/>
    <n v="2014"/>
    <n v="1675674"/>
    <x v="13"/>
    <x v="13"/>
    <s v="X"/>
    <m/>
    <m/>
    <m/>
  </r>
  <r>
    <n v="209910"/>
    <s v="Asesoría técnica a la inspeccion Fiscal Conservación  Mayor Calle de Rodaje Bravo Aeropuerto El tepual Region De Los Lagos"/>
    <x v="4"/>
    <x v="4"/>
    <x v="622"/>
    <n v="2013"/>
    <n v="69499"/>
    <x v="1"/>
    <x v="1"/>
    <m/>
    <m/>
    <m/>
    <s v="X"/>
  </r>
  <r>
    <n v="210015"/>
    <s v="Diseño Mejoramiento Borde Costero Puerto Saavedra"/>
    <x v="2"/>
    <x v="10"/>
    <x v="637"/>
    <n v="2015"/>
    <n v="123331.32"/>
    <x v="5"/>
    <x v="5"/>
    <m/>
    <m/>
    <s v="X"/>
    <m/>
  </r>
  <r>
    <n v="210015"/>
    <s v="Diseño Mejoramiento Borde Costero Puerto Saavedra"/>
    <x v="2"/>
    <x v="10"/>
    <x v="637"/>
    <n v="2015"/>
    <n v="123331.32"/>
    <x v="18"/>
    <x v="18"/>
    <m/>
    <m/>
    <s v="X"/>
    <m/>
  </r>
  <r>
    <n v="210045"/>
    <s v="DISEÑO MEJORAMIENTO SERVICIO APR QUNAMAVIDA_x000d__x000a_"/>
    <x v="6"/>
    <x v="2"/>
    <x v="603"/>
    <n v="2013"/>
    <n v="16205"/>
    <x v="20"/>
    <x v="20"/>
    <m/>
    <m/>
    <m/>
    <s v="X"/>
  </r>
  <r>
    <n v="210071"/>
    <s v="ESTUDIO HIDROGEOLOGICO LOCALIDAES RURALES DE EMPEDRADO"/>
    <x v="6"/>
    <x v="2"/>
    <x v="638"/>
    <n v="2013"/>
    <n v="13993.2"/>
    <x v="6"/>
    <x v="6"/>
    <m/>
    <m/>
    <m/>
    <s v="X"/>
  </r>
  <r>
    <n v="210073"/>
    <s v="DISEÑO CONSTRUCCIÓN SERVIVIO APR CALIBORO_x000d__x000a_"/>
    <x v="6"/>
    <x v="2"/>
    <x v="638"/>
    <n v="2013"/>
    <n v="16637.5"/>
    <x v="20"/>
    <x v="20"/>
    <m/>
    <m/>
    <m/>
    <s v="X"/>
  </r>
  <r>
    <n v="210081"/>
    <s v="DISEÑO MEJORAMIENTO Y AMPLIACION SERVICIO APR LOS GUAICOS_x000d__x000a_"/>
    <x v="6"/>
    <x v="2"/>
    <x v="638"/>
    <n v="2013"/>
    <n v="27783.600000000002"/>
    <x v="20"/>
    <x v="20"/>
    <m/>
    <m/>
    <m/>
    <s v="X"/>
  </r>
  <r>
    <n v="210083"/>
    <s v="DISEÑO CONSTRUCCION SERVICIO APR ACCESO SUR MEMBRILLAR ETAPA 1_x000d__x000a_"/>
    <x v="6"/>
    <x v="2"/>
    <x v="638"/>
    <n v="2013"/>
    <n v="19437.5"/>
    <x v="20"/>
    <x v="20"/>
    <m/>
    <m/>
    <m/>
    <s v="X"/>
  </r>
  <r>
    <n v="210093"/>
    <s v="DISEÑO MEJORAMIENTO Y AMPLIACION SERVICIO APR LA CUESTA_x000d__x000a_"/>
    <x v="6"/>
    <x v="2"/>
    <x v="638"/>
    <n v="2013"/>
    <n v="14352"/>
    <x v="20"/>
    <x v="20"/>
    <m/>
    <m/>
    <m/>
    <s v="X"/>
  </r>
  <r>
    <n v="210195"/>
    <s v="Asesoría a la Inspección Fiscal Construcción Mejoramiento Interconexión Vial P-20 P-40, Km  7.12 al Km 18.02 Provincia de Arauco, Región del Bío Bío"/>
    <x v="1"/>
    <x v="9"/>
    <x v="524"/>
    <n v="2014"/>
    <n v="469212"/>
    <x v="1"/>
    <x v="1"/>
    <s v="X"/>
    <m/>
    <m/>
    <m/>
  </r>
  <r>
    <n v="210212"/>
    <s v="DISEÑO DE AMPLIACIÓN SERVICIO APR EL MOLINO LOS YUYOS COMUNA QUILPUE PROVINCIA DE MARGA-MARGA"/>
    <x v="6"/>
    <x v="5"/>
    <x v="622"/>
    <n v="2013"/>
    <n v="20000"/>
    <x v="20"/>
    <x v="20"/>
    <m/>
    <m/>
    <m/>
    <s v="X"/>
  </r>
  <r>
    <n v="210216"/>
    <s v="DISEÑO DE INSTALACION DE SERVICIOS  APR  PEDERNAL  - VILLA HUAQUEN - ALGARROBO Y EL QUEMADO COMUNAS DE  PETORCA  PROVINCIA DE PETORCA CONTRATO  259/13"/>
    <x v="6"/>
    <x v="5"/>
    <x v="541"/>
    <n v="2013"/>
    <n v="57000"/>
    <x v="20"/>
    <x v="20"/>
    <m/>
    <m/>
    <m/>
    <s v="X"/>
  </r>
  <r>
    <n v="210222"/>
    <s v="ESTUDIO INSTALACIÓN SERVICIOS APR  APR EL SAUCE COMUNA  Y PROVINCIA DE SAN ANTONIO Y LOS ESPINOS COMUNA DE SAN ESTEBAN PROVINCIA DE LOS ANDES  CONTRATO 260/13"/>
    <x v="6"/>
    <x v="5"/>
    <x v="541"/>
    <n v="2013"/>
    <n v="38000"/>
    <x v="20"/>
    <x v="20"/>
    <m/>
    <m/>
    <m/>
    <s v="X"/>
  </r>
  <r>
    <n v="210226"/>
    <s v="ACTUALIZACION DISEÑOS SISTEMAS DE APR EL HIGUERAL COMUNA DE SAN ESTEBAN - PROVINCIA DE LOS ANDES Y LAS CRUCES COMUNA DE LIMACHE - PROVINCIA DE MARGA-MARGA CONTRATO 261/13"/>
    <x v="6"/>
    <x v="5"/>
    <x v="541"/>
    <n v="2013"/>
    <n v="42900"/>
    <x v="20"/>
    <x v="20"/>
    <m/>
    <m/>
    <m/>
    <s v="X"/>
  </r>
  <r>
    <n v="210228"/>
    <s v="DISEÑO DE AMPLIACIÓN SERVICIO APR EL MIRADOR SANTA ADELA  COMUNA DE QUINTERO PROVINCIA DE VALPARAISO   Y CASAS DE PUCALAN COMUNA DE NOGALES PROVINCIA DE QUILLOTA - CONTRATO 263-13"/>
    <x v="6"/>
    <x v="5"/>
    <x v="639"/>
    <n v="2014"/>
    <n v="43700"/>
    <x v="20"/>
    <x v="20"/>
    <m/>
    <m/>
    <m/>
    <s v="X"/>
  </r>
  <r>
    <n v="210407"/>
    <s v="Asesoría a la Inspección Fiscal Terminación Conservación Ruta 5 Norte, sector Nueva Victoria (Lagunas) - Cachango, tramo Dm. 1.719,890  al Dm. 1.742,000, Provincia del Tamarugal, Región de Tarapacá"/>
    <x v="1"/>
    <x v="13"/>
    <x v="640"/>
    <n v="2014"/>
    <n v="260183"/>
    <x v="1"/>
    <x v="1"/>
    <m/>
    <s v="X"/>
    <m/>
    <m/>
  </r>
  <r>
    <n v="210486"/>
    <s v="Diseño de Ingeniería para la Ampliación y Mejoramiento del Servicio de APR de Huellelhue-Valdivia"/>
    <x v="6"/>
    <x v="7"/>
    <x v="455"/>
    <n v="2013"/>
    <n v="20900"/>
    <x v="20"/>
    <x v="20"/>
    <m/>
    <m/>
    <m/>
    <s v="X"/>
  </r>
  <r>
    <n v="210554"/>
    <s v="Estudio Integral Concesión Túnel el Melón"/>
    <x v="3"/>
    <x v="5"/>
    <x v="641"/>
    <n v="2014"/>
    <n v="534800"/>
    <x v="2"/>
    <x v="2"/>
    <s v="X"/>
    <m/>
    <m/>
    <m/>
  </r>
  <r>
    <n v="210606"/>
    <s v="Asesoría a la Inspección Fiscal para la Construcción de la Obra: Concesión Vial Rutas del Loa"/>
    <x v="3"/>
    <x v="12"/>
    <x v="250"/>
    <n v="2014"/>
    <n v="3029534.6179999998"/>
    <x v="1"/>
    <x v="1"/>
    <s v="X"/>
    <m/>
    <m/>
    <m/>
  </r>
  <r>
    <n v="210753"/>
    <s v="Estudio de Ingeniería por Módulo A: Construcción de Nuevo Camino de Acceso Por Lado Sur a Puente El Tambo Comuna de San Vicente TT Provincia de Cachapoal Región de O Higgins; Módulo B Mejoramiento Ruta I-760 Ruta I-742 Quinahue - Chomedahue - La Lajuela Comuna de Santa Cruz Provincia de Colchagua Región de O Higgins"/>
    <x v="1"/>
    <x v="6"/>
    <x v="642"/>
    <n v="2014"/>
    <n v="170000"/>
    <x v="4"/>
    <x v="4"/>
    <m/>
    <m/>
    <s v="X"/>
    <m/>
  </r>
  <r>
    <n v="210753"/>
    <s v="Estudio de Ingeniería por Módulo A: Construcción de Nuevo Camino de Acceso Por Lado Sur a Puente El Tambo Comuna de San Vicente TT Provincia de Cachapoal Región de O Higgins; Módulo B Mejoramiento Ruta I-760 Ruta I-742 Quinahue - Chomedahue - La Lajuela Comuna de Santa Cruz Provincia de Colchagua Región de O Higgins"/>
    <x v="1"/>
    <x v="6"/>
    <x v="642"/>
    <n v="2014"/>
    <n v="170000"/>
    <x v="2"/>
    <x v="2"/>
    <m/>
    <s v="X"/>
    <m/>
    <m/>
  </r>
  <r>
    <n v="211058"/>
    <s v="ESTUDIO DE INGENIERIA  PARA LA CONSERVACION DE LA RUTA 265 CH EN EL SECTOR DEL PASO LAS LLAVES, COMUNA DE CHILE CHICO, PROVINCIA GENERAL CARRERA"/>
    <x v="1"/>
    <x v="0"/>
    <x v="643"/>
    <n v="2014"/>
    <n v="99281"/>
    <x v="2"/>
    <x v="2"/>
    <m/>
    <m/>
    <s v="X"/>
    <m/>
  </r>
  <r>
    <n v="211073"/>
    <s v="Asesoría a la inspección fiscal contrato conservación global mixto por nivel de servicio y por serie de precios unitarios de caminos de la provincia de Llanquihue sector comunas de  Los Muermos y maullin Etapa II Región de Los Lagos"/>
    <x v="1"/>
    <x v="4"/>
    <x v="532"/>
    <n v="2014"/>
    <n v="739799.08799999999"/>
    <x v="1"/>
    <x v="1"/>
    <s v="X"/>
    <m/>
    <m/>
    <m/>
  </r>
  <r>
    <n v="211358"/>
    <s v="Estudio Hidrogeológico y Geofísico localidades de Quebrada Honda y La Cebada-El Teniente"/>
    <x v="6"/>
    <x v="14"/>
    <x v="577"/>
    <n v="2013"/>
    <n v="28000"/>
    <x v="34"/>
    <x v="33"/>
    <m/>
    <m/>
    <m/>
    <s v="X"/>
  </r>
  <r>
    <n v="211358"/>
    <s v="Estudio Hidrogeológico y Geofísico localidades de Quebrada Honda y La Cebada-El Teniente"/>
    <x v="6"/>
    <x v="14"/>
    <x v="577"/>
    <n v="2013"/>
    <n v="28000"/>
    <x v="6"/>
    <x v="6"/>
    <m/>
    <m/>
    <m/>
    <s v="X"/>
  </r>
  <r>
    <n v="211487"/>
    <s v="ASESORIA A LA INSPECCIÓN FISCAL DE LA OBRA: CONSTRUCCIÓN OBRAS COMPLEMENTARIAS E INSTALACIONES CONMEMORACIÓN BICENTENARIO ZONA NORTE, ETAPA REGION DE ATACAMA"/>
    <x v="5"/>
    <x v="1"/>
    <x v="515"/>
    <n v="2013"/>
    <n v="17820"/>
    <x v="13"/>
    <x v="13"/>
    <m/>
    <m/>
    <m/>
    <s v="X"/>
  </r>
  <r>
    <n v="211605"/>
    <s v="ESTUDIO HIDROGEOLOGICO SISTEMA DE APR - DOMEYKO"/>
    <x v="6"/>
    <x v="1"/>
    <x v="591"/>
    <n v="2013"/>
    <n v="21730"/>
    <x v="34"/>
    <x v="33"/>
    <m/>
    <m/>
    <s v="X"/>
    <m/>
  </r>
  <r>
    <n v="211605"/>
    <s v="ESTUDIO HIDROGEOLOGICO SISTEMA DE APR - DOMEYKO"/>
    <x v="6"/>
    <x v="1"/>
    <x v="591"/>
    <n v="2013"/>
    <n v="21730"/>
    <x v="6"/>
    <x v="6"/>
    <m/>
    <m/>
    <s v="X"/>
    <m/>
  </r>
  <r>
    <n v="211667"/>
    <s v="ESTUDIO DE INGENIERIA: CONSERVACIÓN SISTEMA DE SEÑALIZACIÓN INFORMATIVA, REGIÓN DE AYSEN"/>
    <x v="1"/>
    <x v="0"/>
    <x v="610"/>
    <n v="2013"/>
    <n v="145000"/>
    <x v="26"/>
    <x v="26"/>
    <m/>
    <s v="X"/>
    <m/>
    <m/>
  </r>
  <r>
    <n v="211667"/>
    <s v="ESTUDIO DE INGENIERIA: CONSERVACIÓN SISTEMA DE SEÑALIZACIÓN INFORMATIVA, REGIÓN DE AYSEN"/>
    <x v="1"/>
    <x v="0"/>
    <x v="610"/>
    <n v="2013"/>
    <n v="145000"/>
    <x v="2"/>
    <x v="2"/>
    <m/>
    <s v="X"/>
    <m/>
    <m/>
  </r>
  <r>
    <n v="211935"/>
    <s v="Asesoría a la Inspección Fiscal Mejoramiento Ruta R-71 Inspector Fernandez Termas de Tolhuaca Km 0 al 13;4 Comuna de Victoria Provincia de Malleco Región de la Araucanía (REZAGADO 2013)"/>
    <x v="1"/>
    <x v="10"/>
    <x v="644"/>
    <n v="2015"/>
    <n v="240975"/>
    <x v="1"/>
    <x v="1"/>
    <s v="X"/>
    <m/>
    <m/>
    <m/>
  </r>
  <r>
    <n v="211989"/>
    <s v="Estudio de Factibilidad Sistema de DrenajeUrbano Zona Surponiente de Santiago"/>
    <x v="0"/>
    <x v="3"/>
    <x v="645"/>
    <n v="2015"/>
    <n v="450200"/>
    <x v="17"/>
    <x v="17"/>
    <s v="X"/>
    <m/>
    <m/>
    <m/>
  </r>
  <r>
    <n v="212083"/>
    <s v="Asesoría a la Inspección Fiscal Contrato Construcción Canales Secundarios y Terciarios Faja Maisan, CO-FM-12.3, Comuna de Pitrufquen, Región de La Araucanía. _x000d__x000a_"/>
    <x v="0"/>
    <x v="10"/>
    <x v="646"/>
    <n v="2014"/>
    <n v="170713.45199999999"/>
    <x v="0"/>
    <x v="0"/>
    <m/>
    <s v="X"/>
    <m/>
    <m/>
  </r>
  <r>
    <n v="212157"/>
    <s v="ASESORIA A LA INSPECCION FISCAL CONTRATO DE CONSTRUCCION CO-FM-124 COMUNA DE PITRUFQUEN REGION DE LA ARAUCANUA_x000d__x000a_"/>
    <x v="0"/>
    <x v="10"/>
    <x v="647"/>
    <n v="2014"/>
    <n v="244773.6"/>
    <x v="0"/>
    <x v="0"/>
    <s v="X"/>
    <m/>
    <m/>
    <m/>
  </r>
  <r>
    <n v="212173"/>
    <s v="Asesoría de Inspección Técnica a la Explotación de la Obra  Centro Metropolitano de Vehículos Retirados de Circulación"/>
    <x v="3"/>
    <x v="3"/>
    <x v="648"/>
    <n v="2014"/>
    <n v="1503000"/>
    <x v="13"/>
    <x v="13"/>
    <s v="X"/>
    <m/>
    <m/>
    <m/>
  </r>
  <r>
    <n v="212231"/>
    <s v="Diseño Conservacion de Obras Portuarias Menores Paseo Weelwright y Espigon fiscal Caldera"/>
    <x v="2"/>
    <x v="1"/>
    <x v="7"/>
    <n v="2015"/>
    <n v="217529.21299999999"/>
    <x v="5"/>
    <x v="5"/>
    <m/>
    <s v="X"/>
    <m/>
    <m/>
  </r>
  <r>
    <n v="212231"/>
    <s v="Diseño Conservacion de Obras Portuarias Menores Paseo Weelwright y Espigon fiscal Caldera"/>
    <x v="2"/>
    <x v="1"/>
    <x v="7"/>
    <n v="2015"/>
    <n v="217529.21299999999"/>
    <x v="18"/>
    <x v="18"/>
    <m/>
    <s v="X"/>
    <m/>
    <m/>
  </r>
  <r>
    <n v="212243"/>
    <s v="Mejoramiento Integral Río Las Minas Punta Arenas"/>
    <x v="0"/>
    <x v="11"/>
    <x v="602"/>
    <n v="2013"/>
    <n v="119812"/>
    <x v="22"/>
    <x v="22"/>
    <m/>
    <m/>
    <s v="X"/>
    <m/>
  </r>
  <r>
    <n v="212243"/>
    <s v="Mejoramiento Integral Río Las Minas Punta Arenas"/>
    <x v="0"/>
    <x v="11"/>
    <x v="602"/>
    <n v="2013"/>
    <n v="119812"/>
    <x v="17"/>
    <x v="17"/>
    <m/>
    <m/>
    <s v="X"/>
    <m/>
  </r>
  <r>
    <n v="212243"/>
    <s v="Mejoramiento Integral Río Las Minas Punta Arenas"/>
    <x v="0"/>
    <x v="11"/>
    <x v="602"/>
    <n v="2013"/>
    <n v="119812"/>
    <x v="0"/>
    <x v="0"/>
    <m/>
    <m/>
    <s v="X"/>
    <m/>
  </r>
  <r>
    <n v="212310"/>
    <s v="DISEÑO INSTALACION SISTEMAS DE AGUA POTABLE RURAL SAN RAMON - EL FRANCES COMUNA Y PROVINCIA DE PETORCA Y LAS PALMAS  COMUNA Y  PROVINCIA DE PETORCA - REGION DE VALPARAISO CONTRATO 323/13"/>
    <x v="6"/>
    <x v="5"/>
    <x v="649"/>
    <n v="2014"/>
    <n v="37500"/>
    <x v="20"/>
    <x v="20"/>
    <m/>
    <m/>
    <m/>
    <s v="X"/>
  </r>
  <r>
    <n v="212311"/>
    <s v="DISEÑO AMPLIACION SISTEMA DE AGUA POTABLE  LAS COIMAS- COMUNA DE PUTAENDO PROVINCIA DE SAN FELIPE - REGION DE VALPARAISO  CONTRATO 307/13"/>
    <x v="6"/>
    <x v="5"/>
    <x v="649"/>
    <n v="2014"/>
    <n v="23525"/>
    <x v="20"/>
    <x v="20"/>
    <m/>
    <m/>
    <m/>
    <s v="X"/>
  </r>
  <r>
    <n v="212312"/>
    <s v="ACTUALIZACION DISEÑO DE AGUA POTABLE  RURAL  LAS SALINAS - EL CONVENTO - LA VIÑA Y SANTA BLANCA COMUNA DE SANTO DOMINGO - PROVINCIA DE SAN ANTONIO  - REGION DE VALPARAISO  CONTRATO 308/13"/>
    <x v="6"/>
    <x v="5"/>
    <x v="649"/>
    <n v="2014"/>
    <n v="25960"/>
    <x v="20"/>
    <x v="20"/>
    <m/>
    <m/>
    <m/>
    <s v="X"/>
  </r>
  <r>
    <n v="212507"/>
    <s v="Análisis de Brechas de Infraestructura Urbana MOP en Ciudades Etapa II"/>
    <x v="7"/>
    <x v="3"/>
    <x v="650"/>
    <n v="2014"/>
    <n v="139267.23800000001"/>
    <x v="7"/>
    <x v="7"/>
    <m/>
    <s v="X"/>
    <m/>
    <m/>
  </r>
  <r>
    <n v="212507"/>
    <s v="Análisis de Brechas de Infraestructura Urbana MOP en Ciudades Etapa II"/>
    <x v="7"/>
    <x v="3"/>
    <x v="650"/>
    <n v="2014"/>
    <n v="139267.23800000001"/>
    <x v="28"/>
    <x v="28"/>
    <m/>
    <s v="X"/>
    <m/>
    <m/>
  </r>
  <r>
    <n v="212507"/>
    <s v="Análisis de Brechas de Infraestructura Urbana MOP en Ciudades Etapa II"/>
    <x v="7"/>
    <x v="3"/>
    <x v="650"/>
    <n v="2014"/>
    <n v="139267.23800000001"/>
    <x v="9"/>
    <x v="9"/>
    <m/>
    <s v="X"/>
    <m/>
    <m/>
  </r>
  <r>
    <n v="212507"/>
    <s v="Análisis de Brechas de Infraestructura Urbana MOP en Ciudades Etapa II"/>
    <x v="7"/>
    <x v="3"/>
    <x v="650"/>
    <n v="2014"/>
    <n v="139267.23800000001"/>
    <x v="27"/>
    <x v="27"/>
    <m/>
    <s v="X"/>
    <m/>
    <m/>
  </r>
  <r>
    <n v="212507"/>
    <s v="Análisis de Brechas de Infraestructura Urbana MOP en Ciudades Etapa II"/>
    <x v="7"/>
    <x v="3"/>
    <x v="650"/>
    <n v="2014"/>
    <n v="139267.23800000001"/>
    <x v="35"/>
    <x v="34"/>
    <m/>
    <s v="X"/>
    <m/>
    <m/>
  </r>
  <r>
    <n v="212507"/>
    <s v="Análisis de Brechas de Infraestructura Urbana MOP en Ciudades Etapa II"/>
    <x v="7"/>
    <x v="3"/>
    <x v="650"/>
    <n v="2014"/>
    <n v="139267.23800000001"/>
    <x v="17"/>
    <x v="17"/>
    <m/>
    <s v="X"/>
    <m/>
    <m/>
  </r>
  <r>
    <n v="212507"/>
    <s v="Análisis de Brechas de Infraestructura Urbana MOP en Ciudades Etapa II"/>
    <x v="7"/>
    <x v="3"/>
    <x v="650"/>
    <n v="2014"/>
    <n v="139267.23800000001"/>
    <x v="5"/>
    <x v="5"/>
    <m/>
    <s v="X"/>
    <m/>
    <m/>
  </r>
  <r>
    <n v="212507"/>
    <s v="Análisis de Brechas de Infraestructura Urbana MOP en Ciudades Etapa II"/>
    <x v="7"/>
    <x v="3"/>
    <x v="650"/>
    <n v="2014"/>
    <n v="139267.23800000001"/>
    <x v="15"/>
    <x v="15"/>
    <m/>
    <s v="X"/>
    <m/>
    <m/>
  </r>
  <r>
    <n v="212507"/>
    <s v="Análisis de Brechas de Infraestructura Urbana MOP en Ciudades Etapa II"/>
    <x v="7"/>
    <x v="3"/>
    <x v="650"/>
    <n v="2014"/>
    <n v="139267.23800000001"/>
    <x v="20"/>
    <x v="20"/>
    <m/>
    <s v="X"/>
    <m/>
    <m/>
  </r>
  <r>
    <n v="212507"/>
    <s v="Análisis de Brechas de Infraestructura Urbana MOP en Ciudades Etapa II"/>
    <x v="7"/>
    <x v="3"/>
    <x v="650"/>
    <n v="2014"/>
    <n v="139267.23800000001"/>
    <x v="2"/>
    <x v="2"/>
    <m/>
    <s v="X"/>
    <m/>
    <m/>
  </r>
  <r>
    <n v="212555"/>
    <s v="Diseño Construcción Paseo y Protección Borde Costero Sector Corazones Arica"/>
    <x v="2"/>
    <x v="8"/>
    <x v="507"/>
    <n v="2014"/>
    <n v="71864.100000000006"/>
    <x v="4"/>
    <x v="4"/>
    <m/>
    <m/>
    <s v="X"/>
    <m/>
  </r>
  <r>
    <n v="212555"/>
    <s v="Diseño Construcción Paseo y Protección Borde Costero Sector Corazones Arica"/>
    <x v="2"/>
    <x v="8"/>
    <x v="507"/>
    <n v="2014"/>
    <n v="71864.100000000006"/>
    <x v="5"/>
    <x v="5"/>
    <m/>
    <m/>
    <s v="X"/>
    <m/>
  </r>
  <r>
    <n v="212579"/>
    <s v="Asesoría a la Inspección Fiscal para la construcción de las Obras de la Etapa 2 del Plan de Mejoramiento del Contrato de Concesión Internacional Sistema Oriente Poniente"/>
    <x v="3"/>
    <x v="3"/>
    <x v="651"/>
    <n v="2015"/>
    <n v="3115397.7790000001"/>
    <x v="1"/>
    <x v="1"/>
    <s v="X"/>
    <m/>
    <m/>
    <m/>
  </r>
  <r>
    <n v="212618"/>
    <s v="ASESORIA A LA INSPECCION FISCAL A LOS CONTRATOS: CONSERVACIÓN GLOBAL MIXTO POR NIVEL DE SERVICIO Y POR PRECIOS UNITARIOS DE CAMINOS DE LA PROVINCIA DE SAN FELIPE, ETAPA II, REGIÓN DE VALPARAÍSO Y CONSERVACIÓN GLOBAL MIXTO POR NIVEL DE SERVICIO Y POR PRECIOS UNITARIOS DE CAMINOS DE LA PROVINCIA DE LOS ANDES, ETAPA II, REGIÓN DE VALPARAÍSO_x000d__x000a__x000d__x000a__x000d__x000a_"/>
    <x v="1"/>
    <x v="5"/>
    <x v="252"/>
    <n v="2014"/>
    <n v="1395164.1600000001"/>
    <x v="1"/>
    <x v="1"/>
    <s v="X"/>
    <m/>
    <m/>
    <m/>
  </r>
  <r>
    <n v="212621"/>
    <s v="ASESORIA A LA INSPECCION FISCAL AL CONTRATO: CONSERVACIÓN GLOBAL MIXTO POR NIVEL DE SERVICIO Y POR PRECIOS UNITARIOS DE CAMINOS DE LA PROVINCIA DE SAN ANTONIO, ETAPA II, REGIÓN DE VALPARAÍSO_x000d__x000a__x000d__x000a__x000d__x000a_"/>
    <x v="1"/>
    <x v="5"/>
    <x v="252"/>
    <n v="2014"/>
    <n v="795081.6"/>
    <x v="1"/>
    <x v="1"/>
    <s v="X"/>
    <m/>
    <m/>
    <m/>
  </r>
  <r>
    <n v="212623"/>
    <s v="ASESORIA A LA INSPECCION FISCAL A LOS CONTRATOS: CONSERVACIÓN GLOBAL MIXTO POR NIVEL DE SERVICIO Y POR PRECIOS UNITARIOS DE CAMINOS DE LA PROVINCIA DE VALPARAÍSO, ETAPA II, REGIÓN DE VALPARAÍSO Y CONSERVACIÓN GLOBAL MIXTO POR NIVEL DE SERVICIO Y POR PRECIOS UNITARIOS DE CAMINOS DE LA PROVINCIA DE VALPARAÍSO, SECTOR URBANO, ETAPA II, REGIÓN DE VALPARAÍSO_x000d__x000a__x000d__x000a__x000d__x000a_"/>
    <x v="1"/>
    <x v="5"/>
    <x v="570"/>
    <n v="2014"/>
    <n v="1357272.8829999999"/>
    <x v="1"/>
    <x v="1"/>
    <s v="X"/>
    <m/>
    <m/>
    <m/>
  </r>
  <r>
    <n v="212675"/>
    <s v="Estudio Preliminar de Ingeniería Básica Proyecto Torre de Antena Santiago"/>
    <x v="3"/>
    <x v="3"/>
    <x v="290"/>
    <n v="2015"/>
    <n v="80000"/>
    <x v="3"/>
    <x v="3"/>
    <m/>
    <m/>
    <s v="X"/>
    <m/>
  </r>
  <r>
    <n v="212679"/>
    <s v="Asesoría Conservación Global Mixto Por Nivel de Servicio  y por Precios Unitarios de Caminos de la Provincia de Colchagua Sector Comunas de Lolol Pumanque y Peralillo Etapa I Región de OHiggins"/>
    <x v="1"/>
    <x v="6"/>
    <x v="599"/>
    <n v="2015"/>
    <n v="656947.20000000007"/>
    <x v="1"/>
    <x v="1"/>
    <s v="X"/>
    <m/>
    <m/>
    <m/>
  </r>
  <r>
    <n v="212694"/>
    <s v="DISEÑO COLECTORES DE AGUAS LLUVIAS CIUDAD DE PUERTO AYSEN REGION DE AYSEN"/>
    <x v="0"/>
    <x v="0"/>
    <x v="652"/>
    <n v="2015"/>
    <n v="190760"/>
    <x v="17"/>
    <x v="17"/>
    <s v="X"/>
    <m/>
    <m/>
    <m/>
  </r>
  <r>
    <n v="212694"/>
    <s v="DISEÑO COLECTORES DE AGUAS LLUVIAS CIUDAD DE PUERTO AYSEN REGION DE AYSEN"/>
    <x v="0"/>
    <x v="0"/>
    <x v="652"/>
    <n v="2015"/>
    <n v="190760"/>
    <x v="20"/>
    <x v="20"/>
    <s v="X"/>
    <m/>
    <m/>
    <m/>
  </r>
  <r>
    <n v="212694"/>
    <s v="DISEÑO COLECTORES DE AGUAS LLUVIAS CIUDAD DE PUERTO AYSEN REGION DE AYSEN"/>
    <x v="0"/>
    <x v="0"/>
    <x v="652"/>
    <n v="2015"/>
    <n v="190760"/>
    <x v="8"/>
    <x v="8"/>
    <s v="X"/>
    <m/>
    <m/>
    <m/>
  </r>
  <r>
    <n v="212722"/>
    <s v="DISEÑO  AMPLIACION SISTEMA APR SAN ENRIQUE - COMUNA DE SANTO DOMINGO - PROVINCIA DE SAN ANTONIO REGION DE VALPARAISO  CONTRATO  334/13"/>
    <x v="6"/>
    <x v="5"/>
    <x v="649"/>
    <n v="2014"/>
    <n v="17500"/>
    <x v="20"/>
    <x v="20"/>
    <m/>
    <m/>
    <m/>
    <s v="X"/>
  </r>
  <r>
    <n v="212761"/>
    <s v="Mejoramiento de Pasos Fronterizos por Concesión"/>
    <x v="3"/>
    <x v="3"/>
    <x v="653"/>
    <n v="2015"/>
    <n v="295750"/>
    <x v="7"/>
    <x v="7"/>
    <s v="X"/>
    <m/>
    <m/>
    <m/>
  </r>
  <r>
    <n v="212761"/>
    <s v="Mejoramiento de Pasos Fronterizos por Concesión"/>
    <x v="3"/>
    <x v="3"/>
    <x v="653"/>
    <n v="2015"/>
    <n v="295750"/>
    <x v="39"/>
    <x v="38"/>
    <s v="X"/>
    <m/>
    <m/>
    <m/>
  </r>
  <r>
    <n v="212761"/>
    <s v="Mejoramiento de Pasos Fronterizos por Concesión"/>
    <x v="3"/>
    <x v="3"/>
    <x v="653"/>
    <n v="2015"/>
    <n v="295750"/>
    <x v="18"/>
    <x v="18"/>
    <s v="X"/>
    <m/>
    <m/>
    <m/>
  </r>
  <r>
    <n v="212775"/>
    <s v="CONSERVACION GLOBAL RED VIAL IX REGION 2013-2016 Asesoria para la Inspeccion Fiscal Contratos de 1) Conservación Global de Caminos de la Provincia de Cautin sector Lastarria 2a etapa2do llamado (safi 219812) y 2) Conservación Global de Caminos de la Provincia de Cautin sector Lacustre 5a etapa 2do llamado (safi 219814)"/>
    <x v="1"/>
    <x v="10"/>
    <x v="290"/>
    <n v="2015"/>
    <n v="482015.60000000003"/>
    <x v="1"/>
    <x v="1"/>
    <s v="X"/>
    <m/>
    <m/>
    <m/>
  </r>
  <r>
    <n v="212776"/>
    <s v="CONSERVACION GLOBAL RED VIAL IX REGION 2013-2016 Asesoria para la Inspeccion Fiscal Contratos de 1) Conservación Global Malleco sector Nahuel 4a etapa 2do llamado (safi 219278) y 2)Conservación Global Malleco sector Nahuelbuta 8va etapa 2do llamado (safi 219286)"/>
    <x v="1"/>
    <x v="10"/>
    <x v="654"/>
    <n v="2015"/>
    <n v="454960"/>
    <x v="1"/>
    <x v="1"/>
    <s v="X"/>
    <m/>
    <m/>
    <m/>
  </r>
  <r>
    <n v="212795"/>
    <s v="Asesoría a la Inspección Fiscal de Conservación Global Mixta por Nivel de Servicios y por Precios Unitarios de Caminos de la Provincia de Elqui, II Etapa, Región de Coquimbo"/>
    <x v="1"/>
    <x v="14"/>
    <x v="470"/>
    <n v="2014"/>
    <n v="735795.90399999998"/>
    <x v="1"/>
    <x v="1"/>
    <s v="X"/>
    <m/>
    <m/>
    <m/>
  </r>
  <r>
    <n v="212798"/>
    <s v="Asesoría a la Inspección Fiscal  Conservación Global Mixto por Nivel de Servicio y por Precios Unitarios de Caminos de la(s) Provincia(s) de Talca, Sector Costa Centro, Comunas De Constitución, Empedrado y Curepto , Etapa II, Región del Maule."/>
    <x v="1"/>
    <x v="2"/>
    <x v="655"/>
    <n v="2015"/>
    <n v="480337.2"/>
    <x v="1"/>
    <x v="1"/>
    <s v="X"/>
    <m/>
    <m/>
    <m/>
  </r>
  <r>
    <n v="212821"/>
    <s v="CONSULTORÍA PARA EL CATASTRO DE LA INFRAESTRUCTURA VIAL REGION DE AYSÉN"/>
    <x v="1"/>
    <x v="0"/>
    <x v="484"/>
    <n v="2014"/>
    <n v="220000.13399999999"/>
    <x v="22"/>
    <x v="22"/>
    <m/>
    <s v="X"/>
    <m/>
    <m/>
  </r>
  <r>
    <n v="212821"/>
    <s v="CONSULTORÍA PARA EL CATASTRO DE LA INFRAESTRUCTURA VIAL REGION DE AYSÉN"/>
    <x v="1"/>
    <x v="0"/>
    <x v="484"/>
    <n v="2014"/>
    <n v="220000.13399999999"/>
    <x v="2"/>
    <x v="2"/>
    <m/>
    <s v="X"/>
    <m/>
    <m/>
  </r>
  <r>
    <n v="212821"/>
    <s v="CONSULTORÍA PARA EL CATASTRO DE LA INFRAESTRUCTURA VIAL REGION DE AYSÉN"/>
    <x v="1"/>
    <x v="0"/>
    <x v="484"/>
    <n v="2014"/>
    <n v="220000.13399999999"/>
    <x v="10"/>
    <x v="10"/>
    <m/>
    <s v="X"/>
    <m/>
    <m/>
  </r>
  <r>
    <n v="212821"/>
    <s v="CONSULTORÍA PARA EL CATASTRO DE LA INFRAESTRUCTURA VIAL REGION DE AYSÉN"/>
    <x v="1"/>
    <x v="0"/>
    <x v="484"/>
    <n v="2014"/>
    <n v="220000.13399999999"/>
    <x v="24"/>
    <x v="24"/>
    <m/>
    <s v="X"/>
    <m/>
    <m/>
  </r>
  <r>
    <n v="212823"/>
    <s v="Consultoría: Asesoría a la Inspección Fiscal, Construcción Defensas Fluviales Río Ibáñez. Región de Aysén. Etapa I"/>
    <x v="0"/>
    <x v="0"/>
    <x v="656"/>
    <n v="2014"/>
    <n v="20822.400000000001"/>
    <x v="0"/>
    <x v="0"/>
    <m/>
    <m/>
    <m/>
    <s v="X"/>
  </r>
  <r>
    <n v="212827"/>
    <s v="Estudio de Demanda Evaluación Social Mercado y Modelo de Negocio Proyecto Torre Antenas Santiago"/>
    <x v="3"/>
    <x v="3"/>
    <x v="319"/>
    <n v="2015"/>
    <n v="101104.8"/>
    <x v="39"/>
    <x v="38"/>
    <m/>
    <s v="X"/>
    <m/>
    <m/>
  </r>
  <r>
    <n v="212862"/>
    <s v="Asesoría  a la Inspección Fiscal Contrato de Conservación Global Mixto por Nivel de Servicio y Precios Unitarios de caminos sector Ñuble Sur, II Etapa, y Ñuble y Biobío Oriente, II Etapa, Provincias de Ñuble y Biobío."/>
    <x v="1"/>
    <x v="9"/>
    <x v="657"/>
    <n v="2014"/>
    <n v="973682"/>
    <x v="1"/>
    <x v="1"/>
    <s v="X"/>
    <m/>
    <m/>
    <m/>
  </r>
  <r>
    <n v="212868"/>
    <s v="Consulta Indigena Rapa Nui-Convenio N°169 OIT Mejoramiento Sector Hanga Piko Isla de Pascua"/>
    <x v="2"/>
    <x v="5"/>
    <x v="658"/>
    <n v="2015"/>
    <n v="53018.637999999999"/>
    <x v="7"/>
    <x v="7"/>
    <m/>
    <m/>
    <s v="X"/>
    <m/>
  </r>
  <r>
    <n v="212868"/>
    <s v="Consulta Indigena Rapa Nui-Convenio N°169 OIT Mejoramiento Sector Hanga Piko Isla de Pascua"/>
    <x v="2"/>
    <x v="5"/>
    <x v="658"/>
    <n v="2015"/>
    <n v="53018.637999999999"/>
    <x v="41"/>
    <x v="40"/>
    <s v="X"/>
    <m/>
    <m/>
    <m/>
  </r>
  <r>
    <n v="212877"/>
    <s v="Estudio de Preinversión  Mejoramiento Pasada Urbana por Victoria, Ruta 181-CH Región de La Araucanía"/>
    <x v="1"/>
    <x v="10"/>
    <x v="659"/>
    <n v="2014"/>
    <n v="158500"/>
    <x v="7"/>
    <x v="7"/>
    <m/>
    <m/>
    <s v="X"/>
    <m/>
  </r>
  <r>
    <n v="212877"/>
    <s v="Estudio de Preinversión  Mejoramiento Pasada Urbana por Victoria, Ruta 181-CH Región de La Araucanía"/>
    <x v="1"/>
    <x v="10"/>
    <x v="659"/>
    <n v="2014"/>
    <n v="158500"/>
    <x v="9"/>
    <x v="9"/>
    <m/>
    <m/>
    <s v="X"/>
    <m/>
  </r>
  <r>
    <n v="212877"/>
    <s v="Estudio de Preinversión  Mejoramiento Pasada Urbana por Victoria, Ruta 181-CH Región de La Araucanía"/>
    <x v="1"/>
    <x v="10"/>
    <x v="659"/>
    <n v="2014"/>
    <n v="158500"/>
    <x v="2"/>
    <x v="2"/>
    <m/>
    <s v="X"/>
    <m/>
    <m/>
  </r>
  <r>
    <n v="212897"/>
    <s v="Consultoría para el Catastro de la Infraestructura Vial, Región de Coquimbo."/>
    <x v="1"/>
    <x v="14"/>
    <x v="660"/>
    <n v="2014"/>
    <n v="189599.46"/>
    <x v="22"/>
    <x v="22"/>
    <s v="X"/>
    <m/>
    <m/>
    <m/>
  </r>
  <r>
    <n v="212897"/>
    <s v="Consultoría para el Catastro de la Infraestructura Vial, Región de Coquimbo."/>
    <x v="1"/>
    <x v="14"/>
    <x v="660"/>
    <n v="2014"/>
    <n v="189599.46"/>
    <x v="2"/>
    <x v="2"/>
    <s v="X"/>
    <m/>
    <m/>
    <m/>
  </r>
  <r>
    <n v="212897"/>
    <s v="Consultoría para el Catastro de la Infraestructura Vial, Región de Coquimbo."/>
    <x v="1"/>
    <x v="14"/>
    <x v="660"/>
    <n v="2014"/>
    <n v="189599.46"/>
    <x v="10"/>
    <x v="10"/>
    <s v="X"/>
    <m/>
    <m/>
    <m/>
  </r>
  <r>
    <n v="212897"/>
    <s v="Consultoría para el Catastro de la Infraestructura Vial, Región de Coquimbo."/>
    <x v="1"/>
    <x v="14"/>
    <x v="660"/>
    <n v="2014"/>
    <n v="189599.46"/>
    <x v="24"/>
    <x v="24"/>
    <s v="X"/>
    <m/>
    <m/>
    <m/>
  </r>
  <r>
    <n v="212917"/>
    <s v="Asesoría a la Inspección Fiscal Contrato del Conservación Global Mixto por Nivel de Servicio y por Precios Unitarios de Caminos de la Provincia de Valdivia Sector Sur Etapa I Región de Los Rios"/>
    <x v="1"/>
    <x v="7"/>
    <x v="661"/>
    <n v="2015"/>
    <n v="859499.4"/>
    <x v="1"/>
    <x v="1"/>
    <s v="X"/>
    <m/>
    <m/>
    <m/>
  </r>
  <r>
    <n v="212924"/>
    <s v="AIF Mejoramiento Canal Prolongación Dagostini Punta Arenas"/>
    <x v="0"/>
    <x v="11"/>
    <x v="602"/>
    <n v="2013"/>
    <n v="68820"/>
    <x v="0"/>
    <x v="0"/>
    <m/>
    <m/>
    <s v="X"/>
    <m/>
  </r>
  <r>
    <n v="212956"/>
    <s v="Teledetección Aplicada al Estudio de las Condiciones Naturales de los Lagos de Chile"/>
    <x v="2"/>
    <x v="3"/>
    <x v="662"/>
    <n v="2015"/>
    <n v="101700"/>
    <x v="6"/>
    <x v="6"/>
    <m/>
    <m/>
    <s v="X"/>
    <m/>
  </r>
  <r>
    <n v="212956"/>
    <s v="Teledetección Aplicada al Estudio de las Condiciones Naturales de los Lagos de Chile"/>
    <x v="2"/>
    <x v="3"/>
    <x v="662"/>
    <n v="2015"/>
    <n v="101700"/>
    <x v="42"/>
    <x v="41"/>
    <s v="X"/>
    <m/>
    <m/>
    <m/>
  </r>
  <r>
    <n v="213004"/>
    <s v="Asesoría a la inspección fiscal,contrato conservación global mixto, por nivel de servicio y precio unitario,comunas de Frutillar - Llanquihue , provincia de Llanquihue Etapa II, Región de Los lagos._x000d__x000a_"/>
    <x v="1"/>
    <x v="4"/>
    <x v="663"/>
    <n v="2014"/>
    <n v="866995.20000000007"/>
    <x v="1"/>
    <x v="1"/>
    <s v="X"/>
    <m/>
    <m/>
    <m/>
  </r>
  <r>
    <n v="213005"/>
    <s v="Analisis Borde Costero entre Muelle Prat y Rio Ciervos"/>
    <x v="2"/>
    <x v="11"/>
    <x v="664"/>
    <n v="2014"/>
    <n v="65534.406999999999"/>
    <x v="7"/>
    <x v="7"/>
    <m/>
    <m/>
    <s v="X"/>
    <m/>
  </r>
  <r>
    <n v="213005"/>
    <s v="Analisis Borde Costero entre Muelle Prat y Rio Ciervos"/>
    <x v="2"/>
    <x v="11"/>
    <x v="664"/>
    <n v="2014"/>
    <n v="65534.406999999999"/>
    <x v="5"/>
    <x v="5"/>
    <m/>
    <m/>
    <s v="X"/>
    <m/>
  </r>
  <r>
    <n v="213015"/>
    <s v="Analisis Potencial Productivo y Turistico en Bahía Mansa Región XII"/>
    <x v="2"/>
    <x v="11"/>
    <x v="665"/>
    <n v="2014"/>
    <n v="73061.73"/>
    <x v="7"/>
    <x v="7"/>
    <m/>
    <m/>
    <s v="X"/>
    <m/>
  </r>
  <r>
    <n v="213015"/>
    <s v="Analisis Potencial Productivo y Turistico en Bahía Mansa Región XII"/>
    <x v="2"/>
    <x v="11"/>
    <x v="665"/>
    <n v="2014"/>
    <n v="73061.73"/>
    <x v="5"/>
    <x v="5"/>
    <m/>
    <m/>
    <s v="X"/>
    <m/>
  </r>
  <r>
    <n v="213092"/>
    <s v="Diagnostico estructural de la infraestructura portuaria en Quellón"/>
    <x v="2"/>
    <x v="4"/>
    <x v="666"/>
    <n v="2014"/>
    <n v="75386.574999999997"/>
    <x v="4"/>
    <x v="4"/>
    <m/>
    <m/>
    <s v="X"/>
    <m/>
  </r>
  <r>
    <n v="213145"/>
    <s v="Diseño de Ingenieria Ampliación y Mejoramiento Servicio de Agua Potable Rural de Aldea Campesina Comuna de La Unión"/>
    <x v="6"/>
    <x v="7"/>
    <x v="667"/>
    <n v="2014"/>
    <n v="24100"/>
    <x v="20"/>
    <x v="20"/>
    <m/>
    <m/>
    <m/>
    <s v="X"/>
  </r>
  <r>
    <n v="213172"/>
    <s v="Asesoría a la Inspección Fiscal Reposición de pavimento y construcción de 3ª pista Ruta 5, Sector Alto Chiza - Cuya, Tramo: Alto Chiza - Puente Chiza, DM 1.930.100 al 1.948.360, Provincia del Tamarugal, Región de Tarapacá."/>
    <x v="1"/>
    <x v="13"/>
    <x v="668"/>
    <n v="2016"/>
    <n v="619624"/>
    <x v="1"/>
    <x v="1"/>
    <s v="X"/>
    <m/>
    <m/>
    <m/>
  </r>
  <r>
    <n v="213183"/>
    <s v="Estudio de Ingenieria Mejoramiento ruta C-48 Vallenar-Alto del Carmen, Provincia de Huasco, Región de Atacama"/>
    <x v="1"/>
    <x v="1"/>
    <x v="669"/>
    <n v="2014"/>
    <n v="457995"/>
    <x v="2"/>
    <x v="2"/>
    <s v="X"/>
    <m/>
    <m/>
    <m/>
  </r>
  <r>
    <n v="213184"/>
    <s v="Estudio de Ingeniería Mejoramiento Ruta F-840 Las Dichas-Mirasol Comunas Casa Blanca-Algarrobo y Reposición Puente 25 de Mayo en Ruta E-805, Comuna de San Felipe"/>
    <x v="1"/>
    <x v="5"/>
    <x v="670"/>
    <n v="2014"/>
    <n v="489000"/>
    <x v="4"/>
    <x v="4"/>
    <m/>
    <s v="X"/>
    <m/>
    <m/>
  </r>
  <r>
    <n v="213184"/>
    <s v="Estudio de Ingeniería Mejoramiento Ruta F-840 Las Dichas-Mirasol Comunas Casa Blanca-Algarrobo y Reposición Puente 25 de Mayo en Ruta E-805, Comuna de San Felipe"/>
    <x v="1"/>
    <x v="5"/>
    <x v="670"/>
    <n v="2014"/>
    <n v="489000"/>
    <x v="2"/>
    <x v="2"/>
    <s v="X"/>
    <m/>
    <m/>
    <m/>
  </r>
  <r>
    <n v="213185"/>
    <s v="Estudio de Ingenieria Reposición Ruta 5, Sector Quillagua - Hilaricos, Región de Tarapaca"/>
    <x v="1"/>
    <x v="13"/>
    <x v="671"/>
    <n v="2014"/>
    <n v="175000"/>
    <x v="2"/>
    <x v="2"/>
    <m/>
    <s v="X"/>
    <m/>
    <m/>
  </r>
  <r>
    <n v="213188"/>
    <s v="ESTUDIO DE INGENIERIA CONSTRUCCION PROYECTO INTEGRAL DE CICLOVIAS, REGIÓN DE VALPARAÍSO_x000d__x000a__x000d__x000a__x000d__x000a_"/>
    <x v="1"/>
    <x v="5"/>
    <x v="664"/>
    <n v="2014"/>
    <n v="254000"/>
    <x v="2"/>
    <x v="2"/>
    <s v="X"/>
    <m/>
    <m/>
    <m/>
  </r>
  <r>
    <n v="213192"/>
    <s v="Asesoria a Inspeccion Fiscal Reposición Ruta 5, Sector Obispito-Portofino, Provincia de Copiapo, Region de Atacama"/>
    <x v="1"/>
    <x v="1"/>
    <x v="672"/>
    <n v="2015"/>
    <n v="686126.8"/>
    <x v="1"/>
    <x v="1"/>
    <s v="X"/>
    <m/>
    <m/>
    <m/>
  </r>
  <r>
    <n v="213193"/>
    <s v="Estudio de Ingenieria De Detalle Mejoramiento, ampliación Ruta 1 Pasada por Tocopilla, rotonda limite urbano, Región de Antofagasta"/>
    <x v="1"/>
    <x v="12"/>
    <x v="625"/>
    <n v="2014"/>
    <n v="338200"/>
    <x v="2"/>
    <x v="2"/>
    <s v="X"/>
    <m/>
    <m/>
    <m/>
  </r>
  <r>
    <n v="213195"/>
    <s v="Asesoría de Inspección Fiscal Ampliación Ruta E-85 Sector: Cruce Tocornal - Enlace Monasterio provincia de San Felipe región de Valparaíso"/>
    <x v="1"/>
    <x v="5"/>
    <x v="673"/>
    <n v="2015"/>
    <n v="102700"/>
    <x v="1"/>
    <x v="1"/>
    <m/>
    <m/>
    <s v="X"/>
    <m/>
  </r>
  <r>
    <n v="213202"/>
    <s v="Estudio de Ingenería de detalle Mejoramiento Ruta B-241, Eje Licancabur, Pasada Urbana San Pedro de Atacama, Región de Antofagasta."/>
    <x v="1"/>
    <x v="12"/>
    <x v="674"/>
    <n v="2014"/>
    <n v="341750"/>
    <x v="2"/>
    <x v="2"/>
    <s v="X"/>
    <m/>
    <m/>
    <m/>
  </r>
  <r>
    <n v="213203"/>
    <s v="Estudio de Preinversión Mejoramiento y Ampliación Ruta 1, S:  Rotonda Intersección Ruta 28 - Coloso, Región de Antofagasta."/>
    <x v="1"/>
    <x v="12"/>
    <x v="531"/>
    <n v="2014"/>
    <n v="224000"/>
    <x v="7"/>
    <x v="7"/>
    <m/>
    <m/>
    <s v="X"/>
    <m/>
  </r>
  <r>
    <n v="213203"/>
    <s v="Estudio de Preinversión Mejoramiento y Ampliación Ruta 1, S:  Rotonda Intersección Ruta 28 - Coloso, Región de Antofagasta."/>
    <x v="1"/>
    <x v="12"/>
    <x v="531"/>
    <n v="2014"/>
    <n v="224000"/>
    <x v="9"/>
    <x v="9"/>
    <m/>
    <m/>
    <s v="X"/>
    <m/>
  </r>
  <r>
    <n v="213203"/>
    <s v="Estudio de Preinversión Mejoramiento y Ampliación Ruta 1, S:  Rotonda Intersección Ruta 28 - Coloso, Región de Antofagasta."/>
    <x v="1"/>
    <x v="12"/>
    <x v="531"/>
    <n v="2014"/>
    <n v="224000"/>
    <x v="2"/>
    <x v="2"/>
    <s v="X"/>
    <m/>
    <m/>
    <m/>
  </r>
  <r>
    <n v="213204"/>
    <s v="Estudio de Ingeniería Construcción Ruta Precordillerana, Sector Ruta L -11 - Ruta L-535 y Puente Achibueno, Región del Maule"/>
    <x v="1"/>
    <x v="2"/>
    <x v="551"/>
    <n v="2014"/>
    <n v="639944.44000000006"/>
    <x v="4"/>
    <x v="4"/>
    <m/>
    <s v="X"/>
    <m/>
    <m/>
  </r>
  <r>
    <n v="213204"/>
    <s v="Estudio de Ingeniería Construcción Ruta Precordillerana, Sector Ruta L -11 - Ruta L-535 y Puente Achibueno, Región del Maule"/>
    <x v="1"/>
    <x v="2"/>
    <x v="551"/>
    <n v="2014"/>
    <n v="639944.44000000006"/>
    <x v="2"/>
    <x v="2"/>
    <s v="X"/>
    <m/>
    <m/>
    <m/>
  </r>
  <r>
    <n v="213205"/>
    <s v="Asesoria a la Inspeccion Fiscal Mejoramiento Ruta C-495 El Transito y construcción sistema de alcantarillado el Transito; Alto del Carmen; Provincia de Huasco; Región de Atacama"/>
    <x v="1"/>
    <x v="1"/>
    <x v="675"/>
    <n v="2015"/>
    <n v="247278.28"/>
    <x v="1"/>
    <x v="1"/>
    <m/>
    <s v="X"/>
    <m/>
    <m/>
  </r>
  <r>
    <n v="213207"/>
    <s v="Estudio de Ingeniería Reposición Pavimento Ruta L-111 - 11, Sector Colbun - Panimavida - Linares,  Región del Maule"/>
    <x v="1"/>
    <x v="2"/>
    <x v="676"/>
    <n v="2015"/>
    <n v="428000"/>
    <x v="4"/>
    <x v="4"/>
    <m/>
    <m/>
    <s v="X"/>
    <m/>
  </r>
  <r>
    <n v="213207"/>
    <s v="Estudio de Ingeniería Reposición Pavimento Ruta L-111 - 11, Sector Colbun - Panimavida - Linares,  Región del Maule"/>
    <x v="1"/>
    <x v="2"/>
    <x v="676"/>
    <n v="2015"/>
    <n v="428000"/>
    <x v="2"/>
    <x v="2"/>
    <s v="X"/>
    <m/>
    <m/>
    <m/>
  </r>
  <r>
    <n v="213212"/>
    <s v="Estudio de Ingeniería de Detalle Mejoramiento Conexión Vial Ruta 115-CH - Ruta 5 en Talca, Primera Etapa, sector Nudo Varoli, Región de Maule."/>
    <x v="1"/>
    <x v="2"/>
    <x v="518"/>
    <n v="2014"/>
    <n v="284444"/>
    <x v="2"/>
    <x v="2"/>
    <s v="X"/>
    <m/>
    <m/>
    <m/>
  </r>
  <r>
    <n v="213217"/>
    <s v="Asesoría a Inspección Fiscal Ampliación Reposición Ruta 115-CH, Sector Talca - San Clemente, tramo DM. 2.500 al DM. 13.950, Región del Maule."/>
    <x v="1"/>
    <x v="2"/>
    <x v="677"/>
    <n v="2015"/>
    <n v="1175000"/>
    <x v="1"/>
    <x v="1"/>
    <s v="X"/>
    <m/>
    <m/>
    <m/>
  </r>
  <r>
    <n v="213220"/>
    <s v="Estudio de Ingeniería Construcción de Ciclovias V Etapa Sexta Región"/>
    <x v="1"/>
    <x v="6"/>
    <x v="584"/>
    <n v="2014"/>
    <n v="182505"/>
    <x v="2"/>
    <x v="2"/>
    <m/>
    <s v="X"/>
    <m/>
    <m/>
  </r>
  <r>
    <n v="213221"/>
    <s v="Estudio de Ingeniería Mejoramiento de Interconexión Avenida Río Loco Comuna de Rancagua Región de O Hiigggins"/>
    <x v="1"/>
    <x v="6"/>
    <x v="678"/>
    <n v="2015"/>
    <n v="198000"/>
    <x v="2"/>
    <x v="2"/>
    <s v="X"/>
    <m/>
    <m/>
    <m/>
  </r>
  <r>
    <n v="213222"/>
    <s v="Asesoria a Inspeccion Fiscal Mejoramiento Camino 64D825, Cruce Ruta D-37-E (Limahuida) - Almendrillo, Sector Salamanca - Quelen Bajo, Región de Coquimbo"/>
    <x v="1"/>
    <x v="14"/>
    <x v="679"/>
    <n v="2015"/>
    <n v="596958"/>
    <x v="1"/>
    <x v="1"/>
    <s v="X"/>
    <m/>
    <m/>
    <m/>
  </r>
  <r>
    <n v="213225"/>
    <s v="Diseño de Ingeniería Mejoramiento Caminos Basicos Intermedios III Etapa Región de O Higgins"/>
    <x v="1"/>
    <x v="6"/>
    <x v="656"/>
    <n v="2014"/>
    <n v="186322"/>
    <x v="2"/>
    <x v="2"/>
    <m/>
    <s v="X"/>
    <m/>
    <m/>
  </r>
  <r>
    <n v="213228"/>
    <s v="Asesoría a la Inspección Fiscal Mejoramiento Ruta L-45, Sector Escuela Llepo - El Peñasco, Tramo KM.13,100 al KM. 20.137, Provincia de Linares, Region del Maule"/>
    <x v="1"/>
    <x v="2"/>
    <x v="679"/>
    <n v="2015"/>
    <n v="598745.16"/>
    <x v="1"/>
    <x v="1"/>
    <s v="X"/>
    <m/>
    <m/>
    <m/>
  </r>
  <r>
    <n v="213229"/>
    <s v="Estudio de Ingeniería Mejoramiento Ruta I-810 Sector San José de lo Toro Comuna de Chimbarongo Provincia de Colchagua Región de OHiggins"/>
    <x v="1"/>
    <x v="6"/>
    <x v="680"/>
    <n v="2015"/>
    <n v="69000"/>
    <x v="2"/>
    <x v="2"/>
    <m/>
    <m/>
    <s v="X"/>
    <m/>
  </r>
  <r>
    <n v="213233"/>
    <s v="Estudio de Ingeniería Reposición Ruta P-70, Peleco - Tirúa, Provincia de Arauco, Región del Biobío (nuevo 2014)"/>
    <x v="1"/>
    <x v="9"/>
    <x v="681"/>
    <n v="2014"/>
    <n v="807000"/>
    <x v="2"/>
    <x v="2"/>
    <s v="X"/>
    <m/>
    <m/>
    <m/>
  </r>
  <r>
    <n v="213235"/>
    <s v="Asesoría a Inspección Fiscal Mejoramiento Ruta D-805, Illapel-Caren-Las Burras, Sector Carcamo - Huintil, Tramo DM. 10.531,01 al DM. 19.531,01, Provincia de Choapa, Región de Coquimbo."/>
    <x v="1"/>
    <x v="14"/>
    <x v="527"/>
    <n v="2014"/>
    <n v="480450.3"/>
    <x v="1"/>
    <x v="1"/>
    <s v="X"/>
    <m/>
    <m/>
    <m/>
  </r>
  <r>
    <n v="213236"/>
    <s v="Estudio de Ingeniería Reposición Puente Duqueco, Provincia de Biobio"/>
    <x v="1"/>
    <x v="9"/>
    <x v="540"/>
    <n v="2014"/>
    <n v="170900"/>
    <x v="4"/>
    <x v="4"/>
    <s v="X"/>
    <m/>
    <m/>
    <m/>
  </r>
  <r>
    <n v="213236"/>
    <s v="Estudio de Ingeniería Reposición Puente Duqueco, Provincia de Biobio"/>
    <x v="1"/>
    <x v="9"/>
    <x v="540"/>
    <n v="2014"/>
    <n v="170900"/>
    <x v="2"/>
    <x v="2"/>
    <s v="X"/>
    <m/>
    <m/>
    <m/>
  </r>
  <r>
    <n v="213237"/>
    <s v="Estudio de Ingenieria Reposicion Puente Penitente en Ruta 9, Comuna de Punta Arenas y Reposicion de Varios Puentes, Región de Magallanes"/>
    <x v="1"/>
    <x v="11"/>
    <x v="674"/>
    <n v="2014"/>
    <n v="493800"/>
    <x v="4"/>
    <x v="4"/>
    <m/>
    <s v="X"/>
    <m/>
    <m/>
  </r>
  <r>
    <n v="213237"/>
    <s v="Estudio de Ingenieria Reposicion Puente Penitente en Ruta 9, Comuna de Punta Arenas y Reposicion de Varios Puentes, Región de Magallanes"/>
    <x v="1"/>
    <x v="11"/>
    <x v="674"/>
    <n v="2014"/>
    <n v="493800"/>
    <x v="2"/>
    <x v="2"/>
    <s v="X"/>
    <m/>
    <m/>
    <m/>
  </r>
  <r>
    <n v="213242"/>
    <s v="Estudio de Prefactibilidad Construcción Camino de Penetración Circuito Rutas Y-530, 9, Tres Morros, Y-620, Región de Magallanes y Antártica Chilena."/>
    <x v="1"/>
    <x v="11"/>
    <x v="682"/>
    <n v="2015"/>
    <n v="295200"/>
    <x v="7"/>
    <x v="7"/>
    <s v="X"/>
    <m/>
    <m/>
    <m/>
  </r>
  <r>
    <n v="213242"/>
    <s v="Estudio de Prefactibilidad Construcción Camino de Penetración Circuito Rutas Y-530, 9, Tres Morros, Y-620, Región de Magallanes y Antártica Chilena."/>
    <x v="1"/>
    <x v="11"/>
    <x v="682"/>
    <n v="2015"/>
    <n v="295200"/>
    <x v="9"/>
    <x v="9"/>
    <s v="X"/>
    <m/>
    <m/>
    <m/>
  </r>
  <r>
    <n v="213242"/>
    <s v="Estudio de Prefactibilidad Construcción Camino de Penetración Circuito Rutas Y-530, 9, Tres Morros, Y-620, Región de Magallanes y Antártica Chilena."/>
    <x v="1"/>
    <x v="11"/>
    <x v="682"/>
    <n v="2015"/>
    <n v="295200"/>
    <x v="2"/>
    <x v="2"/>
    <m/>
    <m/>
    <s v="X"/>
    <m/>
  </r>
  <r>
    <n v="213245"/>
    <s v="Asesoría a Inspección Fiscal Mejoramiento Conexion Vial, Sector Curanilahue - Nacimiento, Tramo DM. 0,00 al DM. 11200,00, Provincia de Arauco, Región del Bio Bio"/>
    <x v="1"/>
    <x v="9"/>
    <x v="683"/>
    <n v="2015"/>
    <n v="607628.6"/>
    <x v="1"/>
    <x v="1"/>
    <s v="X"/>
    <m/>
    <m/>
    <m/>
  </r>
  <r>
    <n v="213246"/>
    <s v="Asesoría a Inspección Fiscal Reposición Puente Altovalsol, en Ruta D-315, Provincia de Elqui, Región de Coquimbo"/>
    <x v="1"/>
    <x v="14"/>
    <x v="634"/>
    <n v="2015"/>
    <n v="563444.4"/>
    <x v="1"/>
    <x v="1"/>
    <s v="X"/>
    <m/>
    <m/>
    <m/>
  </r>
  <r>
    <n v="213248"/>
    <s v="Asesoría a la Inspección Fiscal Reposición Puente Confluencia, Provincia de Ñuble, Región del BioBio (Nuevo 2014)"/>
    <x v="1"/>
    <x v="9"/>
    <x v="683"/>
    <n v="2015"/>
    <n v="601800.33600000001"/>
    <x v="1"/>
    <x v="1"/>
    <s v="X"/>
    <m/>
    <m/>
    <m/>
  </r>
  <r>
    <n v="213251"/>
    <s v="Asesoría a Inspección Fiscal mejoramiento conexión vial Concepción  Chiguayante, Etapa 1, Provincia de Concepción, región del Biobío."/>
    <x v="1"/>
    <x v="9"/>
    <x v="684"/>
    <n v="2015"/>
    <n v="801801.34699999995"/>
    <x v="1"/>
    <x v="1"/>
    <s v="X"/>
    <m/>
    <m/>
    <m/>
  </r>
  <r>
    <n v="213256"/>
    <s v="Estudio de ingeniería conservación saneamiento Ruta A-23 sector cruce ruta 11-CH  cruce ruta A-93. Provincia de Parinacota, Región de Arica y Parinacota"/>
    <x v="1"/>
    <x v="8"/>
    <x v="685"/>
    <n v="2015"/>
    <n v="699500"/>
    <x v="2"/>
    <x v="2"/>
    <s v="X"/>
    <m/>
    <m/>
    <m/>
  </r>
  <r>
    <n v="213261"/>
    <s v="Inspección Submarina Obras Portuarias Menores Caletas Cavancha Pisagua y Muelle Prat I Región"/>
    <x v="2"/>
    <x v="13"/>
    <x v="686"/>
    <n v="2014"/>
    <n v="44984.145000000004"/>
    <x v="14"/>
    <x v="14"/>
    <m/>
    <m/>
    <s v="X"/>
    <m/>
  </r>
  <r>
    <n v="213265"/>
    <s v="Asesoría a la Inspección Fiscal Construcción Puente Río Claro Ruta H-638 Comuna de Malloa Provincia de Cachapoal  Región de OHiggins"/>
    <x v="1"/>
    <x v="6"/>
    <x v="687"/>
    <n v="2015"/>
    <n v="175672.2"/>
    <x v="1"/>
    <x v="1"/>
    <m/>
    <m/>
    <s v="X"/>
    <m/>
  </r>
  <r>
    <n v="213267"/>
    <s v="Asesoría a Inspección Fiscal Reposición Ruta 11 - CH, Arica - Tambo Quemado, Tramo DM. 36.000 al DM 60.000, Región de Arica y Parinacota"/>
    <x v="1"/>
    <x v="8"/>
    <x v="688"/>
    <n v="2015"/>
    <n v="655800.80900000001"/>
    <x v="1"/>
    <x v="1"/>
    <s v="X"/>
    <m/>
    <m/>
    <m/>
  </r>
  <r>
    <n v="213278"/>
    <s v="Estudio Ingeniería Costanera del Maipo Tramo Puente Los Morros-Ruta G-46 Región Metropolitana"/>
    <x v="1"/>
    <x v="3"/>
    <x v="689"/>
    <n v="2014"/>
    <n v="770000"/>
    <x v="2"/>
    <x v="2"/>
    <s v="X"/>
    <m/>
    <m/>
    <m/>
  </r>
  <r>
    <n v="213281"/>
    <s v="Asesoría a Inspección Fiscal Mejoramiento Camino Longitudinal  Austral Ruta 7 (Pavimentación), Sector Limite  Regional - La Junta, Tramo 2, La tolva - Puente Senador Sergio Sepulveda , KM 332,004 - KM 345,501, Comuna de Cisnes, Provincia de Aysén, Región de Aysén Del General Carlos Ibáñez Del Campo."/>
    <x v="1"/>
    <x v="0"/>
    <x v="690"/>
    <n v="2015"/>
    <n v="325252"/>
    <x v="1"/>
    <x v="1"/>
    <s v="X"/>
    <m/>
    <m/>
    <m/>
  </r>
  <r>
    <n v="213285"/>
    <s v="Estudio de Ingeniería de Detalle Mejoramiento Ruta G-30 Cerrillos - Lonquen, Segunda Etapa, Sector Lo Espejo - Calera de Tango, Región Metropolitana"/>
    <x v="1"/>
    <x v="3"/>
    <x v="648"/>
    <n v="2014"/>
    <n v="444400"/>
    <x v="2"/>
    <x v="2"/>
    <s v="X"/>
    <m/>
    <m/>
    <m/>
  </r>
  <r>
    <n v="213286"/>
    <s v="Estudio de Ingeniería de Detalle construcción Eje Orbital Sur, Sector Ruta 5 sur  Ruta G-45 (Padre Hurtado), Región Metropolitana."/>
    <x v="1"/>
    <x v="3"/>
    <x v="691"/>
    <n v="2014"/>
    <n v="298000"/>
    <x v="2"/>
    <x v="2"/>
    <s v="X"/>
    <m/>
    <m/>
    <m/>
  </r>
  <r>
    <n v="213289"/>
    <s v="Asesoria a la Inspeccion Fiscal Construccion Variante en Puerto Aysén (Pavimentación) Sector: Cruce Ruta 240 (Camino antiguo Puerto Aysén)-Rivera Sur Tramo: Km 0,00 a km 4,793, comuna de Aysén, Provincia de Aysén, Región de Aysén"/>
    <x v="1"/>
    <x v="0"/>
    <x v="692"/>
    <n v="2015"/>
    <n v="183350"/>
    <x v="1"/>
    <x v="1"/>
    <s v="X"/>
    <m/>
    <m/>
    <m/>
  </r>
  <r>
    <n v="213295"/>
    <s v="Asesoría a Inspección Fiscal Reposición Puente El Paico, Sector Ruta G-78, El Paico - Melipilla, Provincia de Talagante, Región Metropolitana"/>
    <x v="1"/>
    <x v="3"/>
    <x v="693"/>
    <n v="2015"/>
    <n v="364707"/>
    <x v="1"/>
    <x v="1"/>
    <s v="X"/>
    <m/>
    <m/>
    <m/>
  </r>
  <r>
    <n v="213299"/>
    <s v="Estudio de Prefactibilidad Construcción Conexión Vial Ribera Norte Lago Villarrica Pedregoso - Pucón, Región de La Araucanía (Nuevo 2014)"/>
    <x v="1"/>
    <x v="10"/>
    <x v="476"/>
    <n v="2014"/>
    <n v="276087.7"/>
    <x v="7"/>
    <x v="7"/>
    <s v="X"/>
    <m/>
    <m/>
    <m/>
  </r>
  <r>
    <n v="213299"/>
    <s v="Estudio de Prefactibilidad Construcción Conexión Vial Ribera Norte Lago Villarrica Pedregoso - Pucón, Región de La Araucanía (Nuevo 2014)"/>
    <x v="1"/>
    <x v="10"/>
    <x v="476"/>
    <n v="2014"/>
    <n v="276087.7"/>
    <x v="9"/>
    <x v="9"/>
    <s v="X"/>
    <m/>
    <m/>
    <m/>
  </r>
  <r>
    <n v="213299"/>
    <s v="Estudio de Prefactibilidad Construcción Conexión Vial Ribera Norte Lago Villarrica Pedregoso - Pucón, Región de La Araucanía (Nuevo 2014)"/>
    <x v="1"/>
    <x v="10"/>
    <x v="476"/>
    <n v="2014"/>
    <n v="276087.7"/>
    <x v="2"/>
    <x v="2"/>
    <m/>
    <s v="X"/>
    <m/>
    <m/>
  </r>
  <r>
    <n v="213305"/>
    <s v="Asesoría a la Inspección Fiscal Reposición Puente Ragñintuleufu, comuna de Nueva Imperial Provincia de Cautín, Región de La Araucanía"/>
    <x v="1"/>
    <x v="10"/>
    <x v="694"/>
    <n v="2015"/>
    <n v="251367.30000000002"/>
    <x v="1"/>
    <x v="1"/>
    <m/>
    <s v="X"/>
    <m/>
    <m/>
  </r>
  <r>
    <n v="213306"/>
    <s v="Asesoría a la Inspección Fiscal Reposición Puentes Módulo A: Puente Los Lingues Ruta G-892 Comuna de Litueche Provincia de Cardenal Caro Región de O Higgins Módulo B  Puente Pailimo Ruta I-170 Comuna de Marchigue Provincia de Cardenal Caro Región de OHiggins y Módulo C Puente Cutemu Ruta I-908 Comuna de Paredones Provincia de Cardenal Caro Región de O Higgins"/>
    <x v="1"/>
    <x v="6"/>
    <x v="695"/>
    <n v="2015"/>
    <n v="218398.05000000002"/>
    <x v="1"/>
    <x v="1"/>
    <m/>
    <m/>
    <s v="X"/>
    <m/>
  </r>
  <r>
    <n v="213312"/>
    <s v="Estudio de Ingeniería mejoramiento Ruta T-60, sector cruce Ruta 206-Tres Ventanas, Región de los Ríos"/>
    <x v="1"/>
    <x v="7"/>
    <x v="696"/>
    <n v="2015"/>
    <n v="540160"/>
    <x v="4"/>
    <x v="4"/>
    <m/>
    <m/>
    <s v="X"/>
    <m/>
  </r>
  <r>
    <n v="213312"/>
    <s v="Estudio de Ingeniería mejoramiento Ruta T-60, sector cruce Ruta 206-Tres Ventanas, Región de los Ríos"/>
    <x v="1"/>
    <x v="7"/>
    <x v="696"/>
    <n v="2015"/>
    <n v="540160"/>
    <x v="2"/>
    <x v="2"/>
    <s v="X"/>
    <m/>
    <m/>
    <m/>
  </r>
  <r>
    <n v="213317"/>
    <s v="Estudio de Ingenieria Mejoramiento Camino T-340 Camino Toro Bayo - Curiñanco Región de Los Ríos"/>
    <x v="1"/>
    <x v="7"/>
    <x v="485"/>
    <n v="2015"/>
    <n v="310000"/>
    <x v="2"/>
    <x v="2"/>
    <s v="X"/>
    <m/>
    <m/>
    <m/>
  </r>
  <r>
    <n v="213318"/>
    <s v="Estudio de Ingeniería Construcción Puente Los Ciruelo En Río San Pedro Comuna de los Lagos Provincia de Valdivia"/>
    <x v="1"/>
    <x v="7"/>
    <x v="697"/>
    <n v="2014"/>
    <n v="165186"/>
    <x v="4"/>
    <x v="4"/>
    <s v="X"/>
    <m/>
    <m/>
    <m/>
  </r>
  <r>
    <n v="213318"/>
    <s v="Estudio de Ingeniería Construcción Puente Los Ciruelo En Río San Pedro Comuna de los Lagos Provincia de Valdivia"/>
    <x v="1"/>
    <x v="7"/>
    <x v="697"/>
    <n v="2014"/>
    <n v="165186"/>
    <x v="2"/>
    <x v="2"/>
    <s v="X"/>
    <m/>
    <m/>
    <m/>
  </r>
  <r>
    <n v="213320"/>
    <s v="Asesoría a Inspección Fiscal Mejoramiento Rutas S-46, S-618, Sector Puerto Domínguez - Hualpin, Tramo DM. 26.000 al DM. 54.574, Provincia de Cautín, Región de la Araucanía."/>
    <x v="1"/>
    <x v="10"/>
    <x v="672"/>
    <n v="2015"/>
    <n v="600456"/>
    <x v="1"/>
    <x v="1"/>
    <s v="X"/>
    <m/>
    <m/>
    <m/>
  </r>
  <r>
    <n v="213323"/>
    <s v="Estudio de Prefactibilidad Construcción Puente Mulpún Comunas Máfil y Los Lagos, Región de Los Ríos"/>
    <x v="1"/>
    <x v="7"/>
    <x v="698"/>
    <n v="2015"/>
    <n v="214508.6"/>
    <x v="7"/>
    <x v="7"/>
    <s v="X"/>
    <m/>
    <m/>
    <m/>
  </r>
  <r>
    <n v="213323"/>
    <s v="Estudio de Prefactibilidad Construcción Puente Mulpún Comunas Máfil y Los Lagos, Región de Los Ríos"/>
    <x v="1"/>
    <x v="7"/>
    <x v="698"/>
    <n v="2015"/>
    <n v="214508.6"/>
    <x v="9"/>
    <x v="9"/>
    <s v="X"/>
    <m/>
    <m/>
    <m/>
  </r>
  <r>
    <n v="213323"/>
    <s v="Estudio de Prefactibilidad Construcción Puente Mulpún Comunas Máfil y Los Lagos, Región de Los Ríos"/>
    <x v="1"/>
    <x v="7"/>
    <x v="698"/>
    <n v="2015"/>
    <n v="214508.6"/>
    <x v="2"/>
    <x v="2"/>
    <m/>
    <m/>
    <s v="X"/>
    <m/>
  </r>
  <r>
    <n v="213325"/>
    <s v="Estudio de Ingenieria de detalle construcción segundo acceso a San José de la Mariquina, Región de los Ríos"/>
    <x v="1"/>
    <x v="7"/>
    <x v="699"/>
    <n v="2015"/>
    <n v="395050"/>
    <x v="4"/>
    <x v="4"/>
    <m/>
    <s v="X"/>
    <m/>
    <m/>
  </r>
  <r>
    <n v="213325"/>
    <s v="Estudio de Ingenieria de detalle construcción segundo acceso a San José de la Mariquina, Región de los Ríos"/>
    <x v="1"/>
    <x v="7"/>
    <x v="699"/>
    <n v="2015"/>
    <n v="395050"/>
    <x v="2"/>
    <x v="2"/>
    <s v="X"/>
    <m/>
    <m/>
    <m/>
  </r>
  <r>
    <n v="213328"/>
    <s v="Asesoría a Inspección Fiscal Mejoramiento Rutas 203-201-CH, Sector Panguipulli-Coñaripe II, Tramo DM. 7.800 al DM. 19.000, Provincia de Valdivia, Región De Los Ríos."/>
    <x v="1"/>
    <x v="7"/>
    <x v="598"/>
    <n v="2015"/>
    <n v="379016"/>
    <x v="1"/>
    <x v="1"/>
    <s v="X"/>
    <m/>
    <m/>
    <m/>
  </r>
  <r>
    <n v="213329"/>
    <s v="Asesoria a Inspeccion Fiscal Mejoramiento Ruta 257-CH, Sector Onaissin - San Sebastian, Tramo KM. 135,74000 al KM. 180,90497, región de Magallanes y Antartica Chilena"/>
    <x v="1"/>
    <x v="11"/>
    <x v="700"/>
    <n v="2015"/>
    <n v="1442880"/>
    <x v="1"/>
    <x v="1"/>
    <s v="X"/>
    <m/>
    <m/>
    <m/>
  </r>
  <r>
    <n v="213331"/>
    <s v="Asesoría a la Inspección Fiscal Mejoramiento Ruta Y -580, Sector Camino el Andino, tramo KM 0,00 al KM 5,371, Comuna de Punta Arenas, Provincia de Magallanes, Región de Magallanes y Antártica chilena."/>
    <x v="1"/>
    <x v="11"/>
    <x v="701"/>
    <n v="2016"/>
    <n v="594580"/>
    <x v="1"/>
    <x v="1"/>
    <s v="X"/>
    <m/>
    <m/>
    <m/>
  </r>
  <r>
    <n v="213339"/>
    <s v="Asesoria a Inspeccion Fiscal Mejoramiento Ruta 203-CH, Sector Punahue - Puerto Fuy, tramo DM. 93.286,12 al DM. 110.118,69, Provincia de Valdivia, Región de Los Rios."/>
    <x v="1"/>
    <x v="7"/>
    <x v="683"/>
    <n v="2015"/>
    <n v="540600"/>
    <x v="1"/>
    <x v="1"/>
    <s v="X"/>
    <m/>
    <m/>
    <m/>
  </r>
  <r>
    <n v="213340"/>
    <s v="Estudio de Ingeniería Reposición Puente Quilo en Ruta W-20, Comuna de Ancud, Region de Los Lagos."/>
    <x v="1"/>
    <x v="4"/>
    <x v="368"/>
    <n v="2014"/>
    <n v="168650"/>
    <x v="4"/>
    <x v="4"/>
    <m/>
    <m/>
    <s v="X"/>
    <m/>
  </r>
  <r>
    <n v="213340"/>
    <s v="Estudio de Ingeniería Reposición Puente Quilo en Ruta W-20, Comuna de Ancud, Region de Los Lagos."/>
    <x v="1"/>
    <x v="4"/>
    <x v="368"/>
    <n v="2014"/>
    <n v="168650"/>
    <x v="2"/>
    <x v="2"/>
    <m/>
    <s v="X"/>
    <m/>
    <m/>
  </r>
  <r>
    <n v="213341"/>
    <s v="Estudio de Ingeniería ampliación Reposición Ruta V-85,  CR. Longitudinal Ruta 5 - Calbuco, Región de Los Lagos"/>
    <x v="1"/>
    <x v="4"/>
    <x v="702"/>
    <n v="2014"/>
    <n v="628700"/>
    <x v="4"/>
    <x v="4"/>
    <m/>
    <m/>
    <s v="X"/>
    <m/>
  </r>
  <r>
    <n v="213341"/>
    <s v="Estudio de Ingeniería ampliación Reposición Ruta V-85,  CR. Longitudinal Ruta 5 - Calbuco, Región de Los Lagos"/>
    <x v="1"/>
    <x v="4"/>
    <x v="702"/>
    <n v="2014"/>
    <n v="628700"/>
    <x v="2"/>
    <x v="2"/>
    <s v="X"/>
    <m/>
    <m/>
    <m/>
  </r>
  <r>
    <n v="213347"/>
    <s v="Asesoría a Inspección Fiscal Construcción By Pass Castro, Sector Ruta 5, Sector de Llau Llao - Ruta 5, Sector de Alcaldeo, Provincia de Chiloé, Región de Los Lagos"/>
    <x v="1"/>
    <x v="4"/>
    <x v="703"/>
    <n v="2015"/>
    <n v="678799.18799999997"/>
    <x v="1"/>
    <x v="1"/>
    <s v="X"/>
    <m/>
    <m/>
    <m/>
  </r>
  <r>
    <n v="213350"/>
    <s v="Asesoría a Inspección Fiscal Mejoramiento Ruta W-195, Sector Quemchi - Puchauran, Tramo DM. 14.458,57 al DM. 28.630,90,  Provincia de Chiloe, Region de Los Lagos."/>
    <x v="1"/>
    <x v="4"/>
    <x v="668"/>
    <n v="2016"/>
    <n v="577417"/>
    <x v="1"/>
    <x v="1"/>
    <m/>
    <s v="X"/>
    <m/>
    <m/>
  </r>
  <r>
    <n v="213352"/>
    <s v="Asesoría a la Inspección Fiscal Mejoramiento Ruta U-16, Sector Bif. Quilacahuin - Puente Momberg tramo Dm 12500 - Dm 22105 comuna de Osorno y San Pablo Provincia de osorno Región de Los Lagos"/>
    <x v="1"/>
    <x v="4"/>
    <x v="290"/>
    <n v="2015"/>
    <n v="554610"/>
    <x v="1"/>
    <x v="1"/>
    <s v="X"/>
    <m/>
    <m/>
    <m/>
  </r>
  <r>
    <n v="213419"/>
    <s v="Diagnostico Poza de Abrigo Avda. Jorge Barrera, Iquique"/>
    <x v="2"/>
    <x v="13"/>
    <x v="704"/>
    <n v="2014"/>
    <n v="105197.2"/>
    <x v="16"/>
    <x v="16"/>
    <m/>
    <m/>
    <s v="X"/>
    <m/>
  </r>
  <r>
    <n v="213419"/>
    <s v="Diagnostico Poza de Abrigo Avda. Jorge Barrera, Iquique"/>
    <x v="2"/>
    <x v="13"/>
    <x v="704"/>
    <n v="2014"/>
    <n v="105197.2"/>
    <x v="5"/>
    <x v="5"/>
    <m/>
    <m/>
    <s v="X"/>
    <m/>
  </r>
  <r>
    <n v="213485"/>
    <s v="DISEÑO PARA EL MEJORAMIENTO COSTANERA DE VALDIVIA, COMUNA DE VALDIVIA, REGIÓN DE LOS RÍOS"/>
    <x v="2"/>
    <x v="7"/>
    <x v="705"/>
    <n v="2016"/>
    <n v="477029.96"/>
    <x v="5"/>
    <x v="5"/>
    <s v="X"/>
    <m/>
    <m/>
    <m/>
  </r>
  <r>
    <n v="213485"/>
    <s v="DISEÑO PARA EL MEJORAMIENTO COSTANERA DE VALDIVIA, COMUNA DE VALDIVIA, REGIÓN DE LOS RÍOS"/>
    <x v="2"/>
    <x v="7"/>
    <x v="705"/>
    <n v="2016"/>
    <n v="477029.96"/>
    <x v="18"/>
    <x v="18"/>
    <s v="X"/>
    <m/>
    <m/>
    <m/>
  </r>
  <r>
    <n v="213485"/>
    <s v="DISEÑO PARA EL MEJORAMIENTO COSTANERA DE VALDIVIA, COMUNA DE VALDIVIA, REGIÓN DE LOS RÍOS"/>
    <x v="2"/>
    <x v="7"/>
    <x v="705"/>
    <n v="2016"/>
    <n v="477029.96"/>
    <x v="30"/>
    <x v="30"/>
    <s v="X"/>
    <m/>
    <m/>
    <m/>
  </r>
  <r>
    <n v="213683"/>
    <s v="Asesoria a la Inspeccion Fiscal del contrato camino longitudinal Austral ruta 7 sector Huinay - Leptepu tramo km 12 al km 18;360 comuna de Chaitén y Hualaihue Provincia de Palena región de Los Lagos"/>
    <x v="1"/>
    <x v="4"/>
    <x v="706"/>
    <n v="2015"/>
    <n v="317004.79999999999"/>
    <x v="1"/>
    <x v="1"/>
    <s v="X"/>
    <m/>
    <m/>
    <m/>
  </r>
  <r>
    <n v="213856"/>
    <s v="Consultoría de Explotación Proyecto Laja - Diguillín Temporadas de Riego 2014-2015 y 2015-2016"/>
    <x v="0"/>
    <x v="9"/>
    <x v="707"/>
    <n v="2015"/>
    <n v="785743.429"/>
    <x v="17"/>
    <x v="17"/>
    <s v="X"/>
    <m/>
    <m/>
    <m/>
  </r>
  <r>
    <n v="213856"/>
    <s v="Consultoría de Explotación Proyecto Laja - Diguillín Temporadas de Riego 2014-2015 y 2015-2016"/>
    <x v="0"/>
    <x v="9"/>
    <x v="707"/>
    <n v="2015"/>
    <n v="785743.429"/>
    <x v="0"/>
    <x v="0"/>
    <s v="X"/>
    <m/>
    <m/>
    <m/>
  </r>
  <r>
    <n v="213941"/>
    <s v="CONTROL, CONSERVACIÓN Y OPERACIÓN DEL EMBALSE ANCOA, AÑO 2014"/>
    <x v="0"/>
    <x v="2"/>
    <x v="449"/>
    <n v="2014"/>
    <n v="507802.4"/>
    <x v="17"/>
    <x v="17"/>
    <m/>
    <s v="X"/>
    <m/>
    <m/>
  </r>
  <r>
    <n v="214339"/>
    <s v="Estudio Territorial y Ambiental Conurbación La Serena Coquimbo"/>
    <x v="3"/>
    <x v="14"/>
    <x v="708"/>
    <n v="2015"/>
    <n v="149000"/>
    <x v="7"/>
    <x v="7"/>
    <s v="X"/>
    <m/>
    <m/>
    <m/>
  </r>
  <r>
    <n v="214339"/>
    <s v="Estudio Territorial y Ambiental Conurbación La Serena Coquimbo"/>
    <x v="3"/>
    <x v="14"/>
    <x v="708"/>
    <n v="2015"/>
    <n v="149000"/>
    <x v="28"/>
    <x v="28"/>
    <s v="X"/>
    <m/>
    <m/>
    <m/>
  </r>
  <r>
    <n v="214339"/>
    <s v="Estudio Territorial y Ambiental Conurbación La Serena Coquimbo"/>
    <x v="3"/>
    <x v="14"/>
    <x v="708"/>
    <n v="2015"/>
    <n v="149000"/>
    <x v="8"/>
    <x v="8"/>
    <s v="X"/>
    <m/>
    <m/>
    <m/>
  </r>
  <r>
    <n v="214340"/>
    <s v="Estudios de Diseño y Expropiaciones Conurbación La Serena Coquimbo"/>
    <x v="3"/>
    <x v="14"/>
    <x v="709"/>
    <n v="2015"/>
    <n v="181700"/>
    <x v="2"/>
    <x v="2"/>
    <s v="X"/>
    <m/>
    <m/>
    <m/>
  </r>
  <r>
    <n v="214462"/>
    <s v="ESTUDIO DE IMPACTO AMBIENTAL PROTECTO DE OBRAS FLUVIALES Y MEJORAMIENTO DE ESTERO COLINA PROVINCIA DE CHACABUCO REGIÓN METROPOLITANA  BAJO DS n°40/2012"/>
    <x v="0"/>
    <x v="3"/>
    <x v="710"/>
    <n v="2015"/>
    <n v="115999.99099999999"/>
    <x v="8"/>
    <x v="8"/>
    <s v="X"/>
    <m/>
    <m/>
    <m/>
  </r>
  <r>
    <n v="215041"/>
    <s v="ANALISIS DE DEMANAD INFRAESTRUCTURA PORTUARIA Y TURISTICA LACUSTRE, REGIONES DE LOS RIOS, LOS LAGOS, AYSEN DEL GENERAL CARLOS IBAÑEZ DEL CAMPO Y MAGALLANES Y ANTARTICA CHILENA"/>
    <x v="2"/>
    <x v="15"/>
    <x v="711"/>
    <n v="2014"/>
    <n v="103514.40000000001"/>
    <x v="7"/>
    <x v="7"/>
    <m/>
    <m/>
    <s v="X"/>
    <m/>
  </r>
  <r>
    <n v="215041"/>
    <s v="ANALISIS DE DEMANAD INFRAESTRUCTURA PORTUARIA Y TURISTICA LACUSTRE, REGIONES DE LOS RIOS, LOS LAGOS, AYSEN DEL GENERAL CARLOS IBAÑEZ DEL CAMPO Y MAGALLANES Y ANTARTICA CHILENA"/>
    <x v="2"/>
    <x v="15"/>
    <x v="711"/>
    <n v="2014"/>
    <n v="103514.40000000001"/>
    <x v="5"/>
    <x v="5"/>
    <m/>
    <m/>
    <s v="X"/>
    <m/>
  </r>
  <r>
    <n v="215106"/>
    <s v="Anteproyecto Referencial Ampliación y Mejoramiento Aeródromo La Florida de La Serena"/>
    <x v="4"/>
    <x v="14"/>
    <x v="556"/>
    <n v="2014"/>
    <n v="362976.33299999998"/>
    <x v="23"/>
    <x v="23"/>
    <s v="X"/>
    <m/>
    <m/>
    <m/>
  </r>
  <r>
    <n v="215135"/>
    <s v="Asesoría Anteproyecto Ampliación y Mejoramiento Aeródromo La Florida de La Serena"/>
    <x v="4"/>
    <x v="14"/>
    <x v="712"/>
    <n v="2014"/>
    <n v="91463.040000000008"/>
    <x v="23"/>
    <x v="23"/>
    <m/>
    <m/>
    <s v="X"/>
    <m/>
  </r>
  <r>
    <n v="215777"/>
    <s v="Asesoría a la Inspección Fiscal, Contrato de Conservación Global Mixta por Nivel de Servicios y por Precios Unitarios de Caminos de la Provincia de Limarí, Sector Sur I Etapa; Región de Coquimbo."/>
    <x v="1"/>
    <x v="14"/>
    <x v="713"/>
    <n v="2014"/>
    <n v="200100"/>
    <x v="1"/>
    <x v="1"/>
    <m/>
    <s v="X"/>
    <m/>
    <m/>
  </r>
  <r>
    <n v="215935"/>
    <s v="Estudio Topo-Batimetrico y análisis de prolongación de la vida util del embalse Paloma región de Coquimbo"/>
    <x v="0"/>
    <x v="14"/>
    <x v="714"/>
    <n v="2014"/>
    <n v="478150"/>
    <x v="22"/>
    <x v="22"/>
    <s v="X"/>
    <m/>
    <m/>
    <m/>
  </r>
  <r>
    <n v="215935"/>
    <s v="Estudio Topo-Batimetrico y análisis de prolongación de la vida util del embalse Paloma región de Coquimbo"/>
    <x v="0"/>
    <x v="14"/>
    <x v="714"/>
    <n v="2014"/>
    <n v="478150"/>
    <x v="17"/>
    <x v="17"/>
    <s v="X"/>
    <m/>
    <m/>
    <m/>
  </r>
  <r>
    <n v="216019"/>
    <s v="Asesoria a la Inspección Fiscal Contratos de Conservación Global Varios caminos Provincial de Ultima Esperanza Región de Magallanes y Antartica Chilena(2014)"/>
    <x v="1"/>
    <x v="11"/>
    <x v="694"/>
    <n v="2015"/>
    <n v="385723.00799999997"/>
    <x v="1"/>
    <x v="1"/>
    <s v="X"/>
    <m/>
    <m/>
    <m/>
  </r>
  <r>
    <n v="216597"/>
    <s v="Actualización Estado Infraestructura Maritima Fluvial y Lacustre"/>
    <x v="2"/>
    <x v="3"/>
    <x v="715"/>
    <n v="2014"/>
    <n v="132322.29999999999"/>
    <x v="5"/>
    <x v="5"/>
    <m/>
    <m/>
    <s v="X"/>
    <m/>
  </r>
  <r>
    <n v="216597"/>
    <s v="Actualización Estado Infraestructura Maritima Fluvial y Lacustre"/>
    <x v="2"/>
    <x v="3"/>
    <x v="715"/>
    <n v="2014"/>
    <n v="132322.29999999999"/>
    <x v="10"/>
    <x v="10"/>
    <m/>
    <m/>
    <s v="X"/>
    <m/>
  </r>
  <r>
    <n v="216746"/>
    <s v="Asesoria a La Inspeccion Fiscal Conservacion Global Mixto Por Nivel De Servicio y Por Precios Unitarios De Caminos De La Provincia De Cauquenes, Sector Cauquenes Costa, Comunas De Cauquenes, Pelluhue y Chanco, Etapa II, Region Del Maule"/>
    <x v="1"/>
    <x v="2"/>
    <x v="716"/>
    <n v="2014"/>
    <n v="711069.03"/>
    <x v="1"/>
    <x v="1"/>
    <s v="X"/>
    <m/>
    <m/>
    <m/>
  </r>
  <r>
    <n v="216750"/>
    <s v="Asesoria a La Inspeccion Fiscal Conservacion Global Mixto Por Nivel De Servicio y Por Precios Unitarios De Caminos De La Provincia De Cauquenes, Sector Cauquenes Norte, Etapa I, Region Del Maule"/>
    <x v="1"/>
    <x v="2"/>
    <x v="689"/>
    <n v="2014"/>
    <n v="776000"/>
    <x v="1"/>
    <x v="1"/>
    <s v="X"/>
    <m/>
    <m/>
    <m/>
  </r>
  <r>
    <n v="216911"/>
    <s v="Asesoría a la Inspección Fiscal Contrato Global Mixto por Nivel de Servicio y por Precios Unitarios de caminos de la Provincia de Valdivia Sector Urbano, Etapa I, Región de los Ríos"/>
    <x v="1"/>
    <x v="7"/>
    <x v="678"/>
    <n v="2015"/>
    <n v="1027346.16"/>
    <x v="1"/>
    <x v="1"/>
    <s v="X"/>
    <m/>
    <m/>
    <m/>
  </r>
  <r>
    <n v="216921"/>
    <s v="Elaboración de los Diseños Mejoramiento y Ampliación de los Servicios de Agua Potable Rural de las localidades: Barrancas de Pichi, Aparición de Paine, El Rosario Los Olmos y El Trebal_x000d__x000a_"/>
    <x v="6"/>
    <x v="3"/>
    <x v="630"/>
    <n v="2014"/>
    <n v="97020"/>
    <x v="20"/>
    <x v="20"/>
    <m/>
    <s v="X"/>
    <m/>
    <m/>
  </r>
  <r>
    <n v="217048"/>
    <s v="Analisis y medición de variables e indicadores de Planes territoriales de infraestructura y gestión del recursos hidrico MOP segunda etapa"/>
    <x v="9"/>
    <x v="3"/>
    <x v="717"/>
    <n v="2014"/>
    <n v="87000"/>
    <x v="7"/>
    <x v="7"/>
    <m/>
    <m/>
    <s v="X"/>
    <m/>
  </r>
  <r>
    <n v="217050"/>
    <s v="Asesoría a Inspección Fiscal Mejoramiento Ruta O-390, Sector Cruce Ruta 148 (Florida) - Autopista Itata, Región Del Bio Bio"/>
    <x v="1"/>
    <x v="9"/>
    <x v="651"/>
    <n v="2015"/>
    <n v="514917"/>
    <x v="1"/>
    <x v="1"/>
    <s v="X"/>
    <m/>
    <m/>
    <m/>
  </r>
  <r>
    <n v="217081"/>
    <s v="Consultoría a varios proyectos de Ingeniería de la Dirección Regional de Vialidad 2014-2015, Región del Biobío"/>
    <x v="1"/>
    <x v="9"/>
    <x v="718"/>
    <n v="2014"/>
    <n v="521208"/>
    <x v="2"/>
    <x v="2"/>
    <s v="X"/>
    <m/>
    <m/>
    <m/>
  </r>
  <r>
    <n v="217129"/>
    <s v="Asesoría a la Inspección Fiscal del Contrato de Conservación Global Mixto por Nivel de Servicio y por Precios Unitarios de Caminos de la Provincia de Valdivia Sector Costa Etapa I Región de Los Ríos"/>
    <x v="1"/>
    <x v="7"/>
    <x v="719"/>
    <n v="2015"/>
    <n v="850425"/>
    <x v="1"/>
    <x v="1"/>
    <s v="X"/>
    <m/>
    <m/>
    <m/>
  </r>
  <r>
    <n v="217237"/>
    <s v="ANÁLISIS DE DEMANDA INFRAESTRUCTURA PORTUARIA Y TURÍSTICA LACUSTRE. REGIONES DE ANTOFAGASTA, ATACAMA, COQUIMBO, VALPARAÍSO, DEL LIBERTADOR BERNARDO OHIGGINS, DEL MAULE, BÍO BÍO Y LA ARAUCANÍA_x000d__x000a_"/>
    <x v="2"/>
    <x v="4"/>
    <x v="720"/>
    <n v="2014"/>
    <n v="96892.02"/>
    <x v="7"/>
    <x v="7"/>
    <m/>
    <m/>
    <s v="X"/>
    <m/>
  </r>
  <r>
    <n v="217237"/>
    <s v="ANÁLISIS DE DEMANDA INFRAESTRUCTURA PORTUARIA Y TURÍSTICA LACUSTRE. REGIONES DE ANTOFAGASTA, ATACAMA, COQUIMBO, VALPARAÍSO, DEL LIBERTADOR BERNARDO OHIGGINS, DEL MAULE, BÍO BÍO Y LA ARAUCANÍA_x000d__x000a_"/>
    <x v="2"/>
    <x v="4"/>
    <x v="720"/>
    <n v="2014"/>
    <n v="96892.02"/>
    <x v="5"/>
    <x v="5"/>
    <m/>
    <m/>
    <s v="X"/>
    <m/>
  </r>
  <r>
    <n v="217582"/>
    <s v="PLAN DE MANEJO TECNICO RIO SALADO COMUNA DE CHAÑARAL"/>
    <x v="0"/>
    <x v="1"/>
    <x v="576"/>
    <n v="2014"/>
    <n v="165012.5"/>
    <x v="16"/>
    <x v="16"/>
    <m/>
    <s v="X"/>
    <m/>
    <m/>
  </r>
  <r>
    <n v="217582"/>
    <s v="PLAN DE MANEJO TECNICO RIO SALADO COMUNA DE CHAÑARAL"/>
    <x v="0"/>
    <x v="1"/>
    <x v="576"/>
    <n v="2014"/>
    <n v="165012.5"/>
    <x v="6"/>
    <x v="6"/>
    <m/>
    <s v="X"/>
    <m/>
    <m/>
  </r>
  <r>
    <n v="217583"/>
    <s v="PLAN DE MANEJO TECNICO  RIO HUASCO COMUNA DE VALLENAR"/>
    <x v="0"/>
    <x v="1"/>
    <x v="721"/>
    <n v="2014"/>
    <n v="167800"/>
    <x v="16"/>
    <x v="16"/>
    <m/>
    <s v="X"/>
    <m/>
    <m/>
  </r>
  <r>
    <n v="217583"/>
    <s v="PLAN DE MANEJO TECNICO  RIO HUASCO COMUNA DE VALLENAR"/>
    <x v="0"/>
    <x v="1"/>
    <x v="721"/>
    <n v="2014"/>
    <n v="167800"/>
    <x v="6"/>
    <x v="6"/>
    <m/>
    <s v="X"/>
    <m/>
    <m/>
  </r>
  <r>
    <n v="217588"/>
    <s v="ASESORIA TECNICA Y ADMINISTRATIVA A LA INSPECCIÓN FISCAL PARA EL CONTRATO MEJORAMIENTO SISTEMA AGUAS LLUVIAS CANAL PAPEN ETAPA II-A2 TRAMO CALLE NUEVA - SANTA JUSTINA COMUNA DE CHIGUAYANTE"/>
    <x v="0"/>
    <x v="9"/>
    <x v="722"/>
    <n v="2015"/>
    <n v="105420"/>
    <x v="0"/>
    <x v="0"/>
    <m/>
    <m/>
    <s v="X"/>
    <m/>
  </r>
  <r>
    <n v="217595"/>
    <s v="Asesoría a la Inspección Fiscal para la Construcción de la Obra: Concesión Américo Vespucio Oriente Tramo El Salto - Príncipe de Gales"/>
    <x v="3"/>
    <x v="3"/>
    <x v="723"/>
    <n v="2014"/>
    <n v="1658000"/>
    <x v="4"/>
    <x v="4"/>
    <s v="X"/>
    <m/>
    <m/>
    <m/>
  </r>
  <r>
    <n v="217595"/>
    <s v="Asesoría a la Inspección Fiscal para la Construcción de la Obra: Concesión Américo Vespucio Oriente Tramo El Salto - Príncipe de Gales"/>
    <x v="3"/>
    <x v="3"/>
    <x v="723"/>
    <n v="2014"/>
    <n v="1658000"/>
    <x v="2"/>
    <x v="2"/>
    <s v="X"/>
    <m/>
    <m/>
    <m/>
  </r>
  <r>
    <n v="217595"/>
    <s v="Asesoría a la Inspección Fiscal para la Construcción de la Obra: Concesión Américo Vespucio Oriente Tramo El Salto - Príncipe de Gales"/>
    <x v="3"/>
    <x v="3"/>
    <x v="723"/>
    <n v="2014"/>
    <n v="1658000"/>
    <x v="1"/>
    <x v="1"/>
    <s v="X"/>
    <m/>
    <m/>
    <m/>
  </r>
  <r>
    <n v="217609"/>
    <s v="Asesoría para la Inspección Fiscal Conservación Global  por Precios Unitarios de Caminos de la Provincia del Tamarugal, Sector Huara - Pica - Pozo, Pica - Pozo, Región de Tarapacá."/>
    <x v="1"/>
    <x v="13"/>
    <x v="724"/>
    <n v="2015"/>
    <n v="601399.92000000004"/>
    <x v="1"/>
    <x v="1"/>
    <s v="X"/>
    <m/>
    <m/>
    <m/>
  </r>
  <r>
    <n v="217614"/>
    <s v="Conservación de la Red Básica y Comunal (Consultoría para Proyectos y Gestión del Mantenimiento de la Red Básica y Comunal 2014-2015, Región de Atacama)_x000d__x000a__x000d__x000a__x000d__x000a_"/>
    <x v="1"/>
    <x v="1"/>
    <x v="689"/>
    <n v="2014"/>
    <n v="315560.64"/>
    <x v="2"/>
    <x v="2"/>
    <s v="X"/>
    <m/>
    <m/>
    <m/>
  </r>
  <r>
    <n v="217615"/>
    <s v="Conservación de la red Básica y Comunal (Asesoría a la Inspección Fiscal de Contratos de Conservación de la Red Vial 2014 - 2015, Región de Atacama)"/>
    <x v="1"/>
    <x v="1"/>
    <x v="725"/>
    <n v="2014"/>
    <n v="313235.65100000001"/>
    <x v="1"/>
    <x v="1"/>
    <s v="X"/>
    <m/>
    <m/>
    <m/>
  </r>
  <r>
    <n v="217954"/>
    <s v="CONSERVACION GLOBAL MIXTA CAMINOS IX REGIÓN AÑOS 2014-2018 &quot;Asesoría para la Inspección fiscal contrato de Conservación Global Mixto por Nivel de Servicio y por precios Unitarios de caminos de las Provincias de Cautín y Malleco, sector Llaima  Etapa II, Región de la Araucanía&quot;"/>
    <x v="1"/>
    <x v="10"/>
    <x v="726"/>
    <n v="2016"/>
    <n v="953118.429"/>
    <x v="1"/>
    <x v="1"/>
    <s v="X"/>
    <m/>
    <m/>
    <m/>
  </r>
  <r>
    <n v="218548"/>
    <s v="Asesoría a la Inspección Fiscal para la Explotación de Obras Concesionadas Programa de Concesiones de Infraestructura Hospitalaria Hospital de Maipú y Hospital de La Florida"/>
    <x v="3"/>
    <x v="3"/>
    <x v="727"/>
    <n v="2015"/>
    <n v="1792294.233"/>
    <x v="13"/>
    <x v="13"/>
    <s v="X"/>
    <m/>
    <m/>
    <m/>
  </r>
  <r>
    <n v="218729"/>
    <s v="Asesoría de Inspección Técnica a la Explotación de la Obra Publica fiscal denominada Alternativa Acceso a Iquique"/>
    <x v="3"/>
    <x v="13"/>
    <x v="485"/>
    <n v="2015"/>
    <n v="2024089.4"/>
    <x v="1"/>
    <x v="1"/>
    <s v="X"/>
    <m/>
    <m/>
    <m/>
  </r>
  <r>
    <n v="218794"/>
    <s v="NORMALIZACION AREA DE MOVIMIENTO AEROPUERTO ARTURO MERINO BENÍTEZ, RM"/>
    <x v="4"/>
    <x v="3"/>
    <x v="728"/>
    <n v="2014"/>
    <n v="153105.82500000001"/>
    <x v="23"/>
    <x v="23"/>
    <m/>
    <s v="X"/>
    <m/>
    <m/>
  </r>
  <r>
    <n v="219038"/>
    <s v="MECANICA DE SUELO PARA EL PROYECTO CONSTRUCCION BORDE COSTERO PUYUHUAPI REGION DE AYSEN"/>
    <x v="2"/>
    <x v="0"/>
    <x v="729"/>
    <n v="2016"/>
    <n v="105769.806"/>
    <x v="3"/>
    <x v="3"/>
    <m/>
    <m/>
    <s v="X"/>
    <m/>
  </r>
  <r>
    <n v="219038"/>
    <s v="MECANICA DE SUELO PARA EL PROYECTO CONSTRUCCION BORDE COSTERO PUYUHUAPI REGION DE AYSEN"/>
    <x v="2"/>
    <x v="0"/>
    <x v="729"/>
    <n v="2016"/>
    <n v="105769.806"/>
    <x v="5"/>
    <x v="5"/>
    <m/>
    <m/>
    <s v="X"/>
    <m/>
  </r>
  <r>
    <n v="219041"/>
    <s v="MECANICA DE SUELO PARA EL PROYECTO MEJORAMIENTO BORDE LACUSTRE PUERTO BERTRAND"/>
    <x v="2"/>
    <x v="0"/>
    <x v="546"/>
    <n v="2016"/>
    <n v="61542.845000000001"/>
    <x v="3"/>
    <x v="3"/>
    <m/>
    <m/>
    <s v="X"/>
    <m/>
  </r>
  <r>
    <n v="219041"/>
    <s v="MECANICA DE SUELO PARA EL PROYECTO MEJORAMIENTO BORDE LACUSTRE PUERTO BERTRAND"/>
    <x v="2"/>
    <x v="0"/>
    <x v="546"/>
    <n v="2016"/>
    <n v="61542.845000000001"/>
    <x v="5"/>
    <x v="5"/>
    <m/>
    <m/>
    <s v="X"/>
    <m/>
  </r>
  <r>
    <n v="219165"/>
    <s v="Asesoría Conservación de Riberas en varios Cauces año 2014, Región de La Araucanía_x000d__x000a_"/>
    <x v="0"/>
    <x v="10"/>
    <x v="647"/>
    <n v="2014"/>
    <n v="40778.493999999999"/>
    <x v="14"/>
    <x v="14"/>
    <m/>
    <m/>
    <s v="X"/>
    <m/>
  </r>
  <r>
    <n v="219218"/>
    <s v="DIAGNOSTICO INFRAESTRUCTURA PORTUARIA LOGISTICA REGIÓN DE TARAPACA"/>
    <x v="2"/>
    <x v="13"/>
    <x v="730"/>
    <n v="2014"/>
    <n v="62233.05"/>
    <x v="7"/>
    <x v="7"/>
    <m/>
    <m/>
    <s v="X"/>
    <m/>
  </r>
  <r>
    <n v="219218"/>
    <s v="DIAGNOSTICO INFRAESTRUCTURA PORTUARIA LOGISTICA REGIÓN DE TARAPACA"/>
    <x v="2"/>
    <x v="13"/>
    <x v="730"/>
    <n v="2014"/>
    <n v="62233.05"/>
    <x v="9"/>
    <x v="9"/>
    <m/>
    <m/>
    <s v="X"/>
    <m/>
  </r>
  <r>
    <n v="219218"/>
    <s v="DIAGNOSTICO INFRAESTRUCTURA PORTUARIA LOGISTICA REGIÓN DE TARAPACA"/>
    <x v="2"/>
    <x v="13"/>
    <x v="730"/>
    <n v="2014"/>
    <n v="62233.05"/>
    <x v="5"/>
    <x v="5"/>
    <m/>
    <m/>
    <s v="X"/>
    <m/>
  </r>
  <r>
    <n v="219333"/>
    <s v="ASESORIA TECNICA Y ADMINISTRATIVA A LA INSPECCION FISCAL DEL CONTRATO OBRAS DE CONTROL ALUVIONAL EN QUEBRADA CORTADERAS Y VÍA ALUVIONAL TALTAL SECTOR BAJO CONTRATO CO-QTAL-05"/>
    <x v="0"/>
    <x v="12"/>
    <x v="700"/>
    <n v="2015"/>
    <n v="186558.06400000001"/>
    <x v="0"/>
    <x v="0"/>
    <m/>
    <s v="X"/>
    <m/>
    <m/>
  </r>
  <r>
    <n v="219485"/>
    <s v="CONSULTORIA CONSERVACION DEFENSAS FLUVIALES I AÑO 2014"/>
    <x v="0"/>
    <x v="6"/>
    <x v="731"/>
    <n v="2014"/>
    <n v="21200"/>
    <x v="15"/>
    <x v="15"/>
    <m/>
    <m/>
    <s v="X"/>
    <m/>
  </r>
  <r>
    <n v="219581"/>
    <s v="Asesoria a la Inspeccion Fiscal Conservacion de la Red Vial Basica, Conservacion Periodica Ruta 11-CH, Arica - Tambo Quemado, por sectores, Region de Arica y Parinacota."/>
    <x v="1"/>
    <x v="8"/>
    <x v="527"/>
    <n v="2014"/>
    <n v="430911.68"/>
    <x v="1"/>
    <x v="1"/>
    <s v="X"/>
    <m/>
    <m/>
    <m/>
  </r>
  <r>
    <n v="219635"/>
    <s v="ASESORIA TÉCNICA Y ADMINISTRATIVA  A LA INSPECCION FISCAL PARA EL CONTRATO DE CONSERVACION DE RED PRIMARIA DE EVACUACIÓN Y DRENAJE DE AGUAS LLUVIAS DE VALPARAISO COLECTORES BELLAVISTA - LAS HERAS Y TORPEDERAS  COMUNA  PROVINCIA Y REGION DE VALPARAISO"/>
    <x v="0"/>
    <x v="5"/>
    <x v="732"/>
    <n v="2014"/>
    <n v="74000"/>
    <x v="0"/>
    <x v="0"/>
    <m/>
    <m/>
    <s v="X"/>
    <m/>
  </r>
  <r>
    <n v="219671"/>
    <s v="Contrato AI-PLA-02.1 Asesoría a la Inspección Fiscal Contrato CO-PLA-2.1 Construcción Parque La Aguada. Tramo Calles Carmen - Pacífico y Gran Avenida José Miguel Carrera - San Ignacio y Obras Complementarias Etapa I Comunas de San Joaquín y San Miguel Ciudad de Santiago Región Metropolitana"/>
    <x v="0"/>
    <x v="3"/>
    <x v="733"/>
    <n v="2015"/>
    <n v="815690.73300000001"/>
    <x v="0"/>
    <x v="0"/>
    <s v="X"/>
    <m/>
    <m/>
    <m/>
  </r>
  <r>
    <n v="219735"/>
    <s v="Asesoría a la Inspeción Fiscal Mejoramiento Camino Básico Intermedio T-45 Región de Los Ríos"/>
    <x v="1"/>
    <x v="7"/>
    <x v="734"/>
    <n v="2015"/>
    <n v="231380"/>
    <x v="1"/>
    <x v="1"/>
    <s v="X"/>
    <m/>
    <m/>
    <m/>
  </r>
  <r>
    <n v="219840"/>
    <s v="AIF Conservación de Riberas de Cauces Naturales 2014 XII Región"/>
    <x v="0"/>
    <x v="11"/>
    <x v="735"/>
    <n v="2014"/>
    <n v="29365"/>
    <x v="0"/>
    <x v="0"/>
    <m/>
    <m/>
    <s v="X"/>
    <m/>
  </r>
  <r>
    <n v="219899"/>
    <s v="ASESORÍA a la Inpección Fiscal Contrato Conservación Global Mixto por Nivel de Servicios y por Precios Unitarios de Caminos de la Provincia El Loa, Sector Sur, Etapa II, Región de Antofagasta, (Código SAFI: 219897), NUEVO 2014"/>
    <x v="1"/>
    <x v="12"/>
    <x v="558"/>
    <n v="2015"/>
    <n v="861862.5"/>
    <x v="1"/>
    <x v="1"/>
    <s v="X"/>
    <m/>
    <m/>
    <m/>
  </r>
  <r>
    <n v="220115"/>
    <s v="SIG01-PM-01-GESTIÓN Y ANALISIS  DE LA INFRAESTRUCTURA DE AGUAS LLUVIAS DE SANTIAGO"/>
    <x v="0"/>
    <x v="3"/>
    <x v="723"/>
    <n v="2014"/>
    <n v="176000.02"/>
    <x v="17"/>
    <x v="17"/>
    <m/>
    <s v="X"/>
    <m/>
    <m/>
  </r>
  <r>
    <n v="220115"/>
    <s v="SIG01-PM-01-GESTIÓN Y ANALISIS  DE LA INFRAESTRUCTURA DE AGUAS LLUVIAS DE SANTIAGO"/>
    <x v="0"/>
    <x v="3"/>
    <x v="723"/>
    <n v="2014"/>
    <n v="176000.02"/>
    <x v="20"/>
    <x v="20"/>
    <m/>
    <s v="X"/>
    <m/>
    <m/>
  </r>
  <r>
    <n v="220143"/>
    <s v="Instalación sistema APR PICA"/>
    <x v="6"/>
    <x v="13"/>
    <x v="736"/>
    <n v="2014"/>
    <n v="46467.12"/>
    <x v="21"/>
    <x v="21"/>
    <m/>
    <m/>
    <m/>
    <s v="X"/>
  </r>
  <r>
    <n v="220143"/>
    <s v="Instalación sistema APR PICA"/>
    <x v="6"/>
    <x v="13"/>
    <x v="736"/>
    <n v="2014"/>
    <n v="46467.12"/>
    <x v="6"/>
    <x v="6"/>
    <m/>
    <m/>
    <m/>
    <s v="X"/>
  </r>
  <r>
    <n v="220143"/>
    <s v="Instalación sistema APR PICA"/>
    <x v="6"/>
    <x v="13"/>
    <x v="736"/>
    <n v="2014"/>
    <n v="46467.12"/>
    <x v="20"/>
    <x v="20"/>
    <m/>
    <m/>
    <m/>
    <s v="X"/>
  </r>
  <r>
    <n v="220228"/>
    <s v="Asesoría de Inspección Técnica a la Explotación de la Obra Aeroportuaria Concesionada Aeropuerto Internacional Arturo Merino Benítez de Santiago"/>
    <x v="3"/>
    <x v="3"/>
    <x v="737"/>
    <n v="2014"/>
    <n v="1175347.8"/>
    <x v="1"/>
    <x v="1"/>
    <s v="X"/>
    <m/>
    <m/>
    <m/>
  </r>
  <r>
    <n v="220228"/>
    <s v="Asesoría de Inspección Técnica a la Explotación de la Obra Aeroportuaria Concesionada Aeropuerto Internacional Arturo Merino Benítez de Santiago"/>
    <x v="3"/>
    <x v="3"/>
    <x v="737"/>
    <n v="2014"/>
    <n v="1175347.8"/>
    <x v="0"/>
    <x v="0"/>
    <s v="X"/>
    <m/>
    <m/>
    <m/>
  </r>
  <r>
    <n v="220505"/>
    <s v="Estudio Hidrogeologico para el Sistema de APR de Ñancul - Panguipulli"/>
    <x v="6"/>
    <x v="7"/>
    <x v="507"/>
    <n v="2014"/>
    <n v="5200"/>
    <x v="6"/>
    <x v="6"/>
    <m/>
    <m/>
    <m/>
    <s v="X"/>
  </r>
  <r>
    <n v="220623"/>
    <s v="Asesoría a la Inspección Fiscal Reposición de Pavimento y Construcción Tercera pista Ruta 5, Sector Cuesta Acha, Tramo DM 2.052.500,00 - DM 2.062.000,00, Provincia de Arica, Región de Arica y Parinacota"/>
    <x v="1"/>
    <x v="8"/>
    <x v="556"/>
    <n v="2014"/>
    <n v="448572"/>
    <x v="1"/>
    <x v="1"/>
    <s v="X"/>
    <m/>
    <m/>
    <m/>
  </r>
  <r>
    <n v="220735"/>
    <s v="ESTUDIO DE INGENIERÍA: MEJORAMIENTO RUTA 7 SECTOR:  LIMITE REGIONAL NORTE - BIF. CISNES,  TRAMO: LA TOLVA (Km 332,004) - PUENTE SENADOR SERGIO SEPULVEDA  (Km 345,501) -PUENTE  ALCANTARILLA CUATRO VIENTOS ( Km 347,991) - 353,991 REGION DE AYSEN"/>
    <x v="1"/>
    <x v="0"/>
    <x v="738"/>
    <n v="2014"/>
    <n v="67493.25"/>
    <x v="2"/>
    <x v="2"/>
    <m/>
    <m/>
    <s v="X"/>
    <m/>
  </r>
  <r>
    <n v="220882"/>
    <s v="Asesoría Inspección Técnica contratos de Conservación 2014 - 2015, Provincia de Ñuble y Biobío,  Región del Biobío"/>
    <x v="1"/>
    <x v="9"/>
    <x v="633"/>
    <n v="2015"/>
    <n v="733429.62"/>
    <x v="1"/>
    <x v="1"/>
    <s v="X"/>
    <m/>
    <m/>
    <m/>
  </r>
  <r>
    <n v="220886"/>
    <s v="Asesoría Inspección Técnica contratos de Conservación 2014 - 2015, Provincia de Concepción y Arauco, Región del Biobío."/>
    <x v="1"/>
    <x v="9"/>
    <x v="704"/>
    <n v="2014"/>
    <n v="797512.5"/>
    <x v="1"/>
    <x v="1"/>
    <s v="X"/>
    <m/>
    <m/>
    <m/>
  </r>
  <r>
    <n v="220906"/>
    <s v="Estudio de Ingeniería Construcción Conexión vial Ralco-Lonquimay, Regiones del BioBio y de La Araucanía"/>
    <x v="1"/>
    <x v="15"/>
    <x v="367"/>
    <n v="2015"/>
    <n v="683800"/>
    <x v="4"/>
    <x v="4"/>
    <m/>
    <m/>
    <s v="X"/>
    <m/>
  </r>
  <r>
    <n v="220906"/>
    <s v="Estudio de Ingeniería Construcción Conexión vial Ralco-Lonquimay, Regiones del BioBio y de La Araucanía"/>
    <x v="1"/>
    <x v="15"/>
    <x v="367"/>
    <n v="2015"/>
    <n v="683800"/>
    <x v="2"/>
    <x v="2"/>
    <s v="X"/>
    <m/>
    <m/>
    <m/>
  </r>
  <r>
    <n v="220970"/>
    <s v="CONSULTORÍA CATASTRO DE LA INFRAESTRUCTURA VIAL PROVINCIAS DE CURICÓ Y CAUQUENES VII REGIÓN DEL MAULE"/>
    <x v="1"/>
    <x v="2"/>
    <x v="657"/>
    <n v="2014"/>
    <n v="406000"/>
    <x v="2"/>
    <x v="2"/>
    <s v="X"/>
    <m/>
    <m/>
    <m/>
  </r>
  <r>
    <n v="220970"/>
    <s v="CONSULTORÍA CATASTRO DE LA INFRAESTRUCTURA VIAL PROVINCIAS DE CURICÓ Y CAUQUENES VII REGIÓN DEL MAULE"/>
    <x v="1"/>
    <x v="2"/>
    <x v="657"/>
    <n v="2014"/>
    <n v="406000"/>
    <x v="10"/>
    <x v="10"/>
    <s v="X"/>
    <m/>
    <m/>
    <m/>
  </r>
  <r>
    <n v="220970"/>
    <s v="CONSULTORÍA CATASTRO DE LA INFRAESTRUCTURA VIAL PROVINCIAS DE CURICÓ Y CAUQUENES VII REGIÓN DEL MAULE"/>
    <x v="1"/>
    <x v="2"/>
    <x v="657"/>
    <n v="2014"/>
    <n v="406000"/>
    <x v="24"/>
    <x v="24"/>
    <s v="X"/>
    <m/>
    <m/>
    <m/>
  </r>
  <r>
    <n v="220985"/>
    <s v="Estudio de ingenieria Reposicion Ruta 11-Ch,  Arica - Tambo Quemado, Sector Cardones - Zapahuira, Región de Arica Y Parinacota"/>
    <x v="1"/>
    <x v="8"/>
    <x v="707"/>
    <n v="2015"/>
    <n v="430800"/>
    <x v="2"/>
    <x v="2"/>
    <s v="X"/>
    <m/>
    <m/>
    <m/>
  </r>
  <r>
    <n v="220990"/>
    <s v="CONTRATO ASESORÍA TECNICA Y ADMINISTRATIVA A LA INSPECCIÓN FISCAL PARA EL CONTRATO CO-EM-CLG-01 OBRAS DE EMERGENCIA COLECTOR LAS GOLONDRINAS, REÑACA REGION DE VALPARAÍSO"/>
    <x v="0"/>
    <x v="5"/>
    <x v="739"/>
    <n v="2014"/>
    <n v="89314.35"/>
    <x v="0"/>
    <x v="0"/>
    <m/>
    <m/>
    <s v="X"/>
    <m/>
  </r>
  <r>
    <n v="221122"/>
    <s v="DEFINICIÓN DE FUENTE SAPR QUINTRILPE, COMUNA DE VILCÚN, REGIÓN DE LA ARAUCANÍA"/>
    <x v="6"/>
    <x v="10"/>
    <x v="740"/>
    <n v="2014"/>
    <n v="65639.95"/>
    <x v="6"/>
    <x v="6"/>
    <m/>
    <m/>
    <s v="X"/>
    <m/>
  </r>
  <r>
    <n v="221122"/>
    <s v="DEFINICIÓN DE FUENTE SAPR QUINTRILPE, COMUNA DE VILCÚN, REGIÓN DE LA ARAUCANÍA"/>
    <x v="6"/>
    <x v="10"/>
    <x v="740"/>
    <n v="2014"/>
    <n v="65639.95"/>
    <x v="17"/>
    <x v="17"/>
    <m/>
    <m/>
    <s v="X"/>
    <m/>
  </r>
  <r>
    <n v="221122"/>
    <s v="DEFINICIÓN DE FUENTE SAPR QUINTRILPE, COMUNA DE VILCÚN, REGIÓN DE LA ARAUCANÍA"/>
    <x v="6"/>
    <x v="10"/>
    <x v="740"/>
    <n v="2014"/>
    <n v="65639.95"/>
    <x v="20"/>
    <x v="20"/>
    <m/>
    <m/>
    <s v="X"/>
    <m/>
  </r>
  <r>
    <n v="221250"/>
    <s v="Diseño de Ingeniería en Servicio de Agua Potable Rural de San José - Las Achiras comuna de Cobquecura"/>
    <x v="6"/>
    <x v="9"/>
    <x v="657"/>
    <n v="2014"/>
    <n v="14570"/>
    <x v="20"/>
    <x v="20"/>
    <m/>
    <m/>
    <m/>
    <s v="X"/>
  </r>
  <r>
    <n v="221251"/>
    <s v="Diseño de Ingeniería en Servicio de Agua Potable Rural de Mesamávida comuna de Los Ángeles"/>
    <x v="6"/>
    <x v="9"/>
    <x v="657"/>
    <n v="2014"/>
    <n v="16500"/>
    <x v="20"/>
    <x v="20"/>
    <m/>
    <m/>
    <m/>
    <s v="X"/>
  </r>
  <r>
    <n v="221252"/>
    <s v="Diseño de Ingeniería en servicio de Agua Potable Rural de Poco a Poco comuna de Los¨Ángeles"/>
    <x v="6"/>
    <x v="9"/>
    <x v="657"/>
    <n v="2014"/>
    <n v="13500"/>
    <x v="20"/>
    <x v="20"/>
    <m/>
    <m/>
    <m/>
    <s v="X"/>
  </r>
  <r>
    <n v="221253"/>
    <s v="Diseño de Ingeniería en Servicio de Agua Potable Rural de Santa Amelia comuna de Negrete"/>
    <x v="6"/>
    <x v="9"/>
    <x v="657"/>
    <n v="2014"/>
    <n v="17000"/>
    <x v="20"/>
    <x v="20"/>
    <m/>
    <m/>
    <m/>
    <s v="X"/>
  </r>
  <r>
    <n v="221255"/>
    <s v="Diseño de Ingeniería en Servicio de Agua Potable Rural de La Perla comuna de Los Ángeles"/>
    <x v="6"/>
    <x v="9"/>
    <x v="657"/>
    <n v="2014"/>
    <n v="22349"/>
    <x v="20"/>
    <x v="20"/>
    <m/>
    <m/>
    <m/>
    <s v="X"/>
  </r>
  <r>
    <n v="221256"/>
    <s v="Diseño de Ingeniería en Servicio de Agua Potable Rural de Caracol Pal Pal comuna de Bulnes"/>
    <x v="6"/>
    <x v="9"/>
    <x v="657"/>
    <n v="2014"/>
    <n v="16970"/>
    <x v="20"/>
    <x v="20"/>
    <m/>
    <m/>
    <m/>
    <s v="X"/>
  </r>
  <r>
    <n v="221381"/>
    <s v="Estudio de Ingeniería; Reposición Ruta A-40 Obras de Emergencia Sector Alto Pisagua-Pisagua. Provincia del Tamarugal; Región de Tarapacá"/>
    <x v="1"/>
    <x v="13"/>
    <x v="513"/>
    <n v="2015"/>
    <n v="118000"/>
    <x v="2"/>
    <x v="2"/>
    <m/>
    <m/>
    <s v="X"/>
    <m/>
  </r>
  <r>
    <n v="221404"/>
    <s v="Asesoría a la Inspección Fiscal para la Explotación de Obras Viales Concesionadas: Autopistas de la Región de Antofagasta"/>
    <x v="3"/>
    <x v="12"/>
    <x v="741"/>
    <n v="2015"/>
    <n v="1706637.804"/>
    <x v="1"/>
    <x v="1"/>
    <s v="X"/>
    <m/>
    <m/>
    <m/>
  </r>
  <r>
    <n v="221405"/>
    <s v="Asesoría de Inspección Fiscal para la Explotación de Obras Viales Concesionadas Grupo Interurbano Zona Norte"/>
    <x v="3"/>
    <x v="15"/>
    <x v="742"/>
    <n v="2015"/>
    <n v="2459196.3709999998"/>
    <x v="1"/>
    <x v="1"/>
    <s v="X"/>
    <m/>
    <m/>
    <m/>
  </r>
  <r>
    <n v="221406"/>
    <s v="Asesoría a la Inspección Técnica para la Explotación de la Obra Vial Concesionada Grupo Interurbano Centro Norte 1"/>
    <x v="3"/>
    <x v="5"/>
    <x v="485"/>
    <n v="2015"/>
    <n v="978745.06400000001"/>
    <x v="1"/>
    <x v="1"/>
    <s v="X"/>
    <m/>
    <m/>
    <m/>
  </r>
  <r>
    <n v="221407"/>
    <s v="Asesoría a la Inspección Técnica para la Explotación de la Obra Vial Concesionada Grupo Interurbano Centro Oriente"/>
    <x v="3"/>
    <x v="15"/>
    <x v="694"/>
    <n v="2015"/>
    <n v="1626000"/>
    <x v="1"/>
    <x v="1"/>
    <s v="X"/>
    <m/>
    <m/>
    <m/>
  </r>
  <r>
    <n v="221409"/>
    <s v="Asesoría a la Inspección Fiscal para la Explotación de   Obras Viales Concesionadas Grupo Interurbano Centro Costa 2"/>
    <x v="3"/>
    <x v="15"/>
    <x v="743"/>
    <n v="2015"/>
    <n v="1675148"/>
    <x v="1"/>
    <x v="1"/>
    <s v="X"/>
    <m/>
    <m/>
    <m/>
  </r>
  <r>
    <n v="221412"/>
    <s v="Asesoría a la Inspección Fiscal para la Explotación de Obras Viales Concesionadas: Grupo interurbano Centro Costa 1"/>
    <x v="3"/>
    <x v="15"/>
    <x v="742"/>
    <n v="2015"/>
    <n v="1536124"/>
    <x v="1"/>
    <x v="1"/>
    <s v="X"/>
    <m/>
    <m/>
    <m/>
  </r>
  <r>
    <n v="221414"/>
    <s v="Asesoría a la Inspección Fiscal para Explotación de la Obra Vial Concesión Internacional Ruta 5, Tramo Santiago - Talca y Acceso Sur a Santiago"/>
    <x v="3"/>
    <x v="15"/>
    <x v="598"/>
    <n v="2015"/>
    <n v="1398792"/>
    <x v="1"/>
    <x v="1"/>
    <s v="X"/>
    <m/>
    <m/>
    <m/>
  </r>
  <r>
    <n v="221416"/>
    <s v="Asesoría a la Inspección Fiscal para la Explotación de la Obra Vial Concesionada: Grupo Interurbano Maule Bío - Bío"/>
    <x v="3"/>
    <x v="15"/>
    <x v="485"/>
    <n v="2015"/>
    <n v="1998790"/>
    <x v="1"/>
    <x v="1"/>
    <s v="X"/>
    <m/>
    <m/>
    <m/>
  </r>
  <r>
    <n v="221418"/>
    <s v="Asesoría a la Inspección Fiscal para la Explotación de Obras Viales Concesionadas Grupo Interurbano Bio - Bio 1"/>
    <x v="3"/>
    <x v="9"/>
    <x v="744"/>
    <n v="2015"/>
    <n v="2199112"/>
    <x v="1"/>
    <x v="1"/>
    <s v="X"/>
    <m/>
    <m/>
    <m/>
  </r>
  <r>
    <n v="221420"/>
    <s v="Asesoría a la Inspección Fiscal para la Explotación de la Obra  Vial Concesionada: Grupo Interurbano Bío - Bío Araucanía"/>
    <x v="3"/>
    <x v="10"/>
    <x v="744"/>
    <n v="2015"/>
    <n v="1987260"/>
    <x v="1"/>
    <x v="1"/>
    <s v="X"/>
    <m/>
    <m/>
    <m/>
  </r>
  <r>
    <n v="221421"/>
    <s v="Asesoría de Inspección Técnica de Explotación de la Obra en concesión Grupo Interurbano Extremo Sur"/>
    <x v="3"/>
    <x v="15"/>
    <x v="744"/>
    <n v="2015"/>
    <n v="2705673.943"/>
    <x v="1"/>
    <x v="1"/>
    <s v="X"/>
    <m/>
    <m/>
    <m/>
  </r>
  <r>
    <n v="221433"/>
    <s v="Asesoría a la Inspección Fiscal para la Explotación de la Obra Vial Concesionada: Sistema Norte Sur"/>
    <x v="3"/>
    <x v="3"/>
    <x v="262"/>
    <n v="2015"/>
    <n v="2057000"/>
    <x v="1"/>
    <x v="1"/>
    <s v="X"/>
    <m/>
    <m/>
    <m/>
  </r>
  <r>
    <n v="221439"/>
    <s v="Asesoría a la Inspección Fiscal para la Explotación de la Obra Vial Concesionada: Sistema Américo Vespucio Sur Ruta 78 - Av Grecia"/>
    <x v="3"/>
    <x v="3"/>
    <x v="290"/>
    <n v="2015"/>
    <n v="2185089"/>
    <x v="1"/>
    <x v="1"/>
    <s v="X"/>
    <m/>
    <m/>
    <m/>
  </r>
  <r>
    <n v="221457"/>
    <s v="Asesoría a la Inspección Fiscal; Conservación Caminos Básicos Región de Tarapacá 2014-2015; Conservación Camino Básico Ruta A-475; Sector Chiapa-Jaiña, Región de Tarapacá."/>
    <x v="1"/>
    <x v="13"/>
    <x v="745"/>
    <n v="2015"/>
    <n v="175309.05000000002"/>
    <x v="1"/>
    <x v="1"/>
    <m/>
    <s v="X"/>
    <m/>
    <m/>
  </r>
  <r>
    <n v="221471"/>
    <s v="Asesoría de Inspección Fiscal para la Explotación de Obras Concesionadas Programa de Concesiones de Infraestructura Penitenciaria Grupo N°3"/>
    <x v="3"/>
    <x v="3"/>
    <x v="746"/>
    <n v="2015"/>
    <n v="2830253.4"/>
    <x v="13"/>
    <x v="13"/>
    <s v="X"/>
    <m/>
    <m/>
    <m/>
  </r>
  <r>
    <n v="221682"/>
    <s v="Actualización Diseño Embalse Tabunco Región del Maule"/>
    <x v="0"/>
    <x v="2"/>
    <x v="708"/>
    <n v="2015"/>
    <n v="509223.73000000004"/>
    <x v="17"/>
    <x v="17"/>
    <s v="X"/>
    <m/>
    <m/>
    <m/>
  </r>
  <r>
    <n v="221682"/>
    <s v="Actualización Diseño Embalse Tabunco Región del Maule"/>
    <x v="0"/>
    <x v="2"/>
    <x v="708"/>
    <n v="2015"/>
    <n v="509223.73000000004"/>
    <x v="37"/>
    <x v="36"/>
    <s v="X"/>
    <m/>
    <m/>
    <m/>
  </r>
  <r>
    <n v="221683"/>
    <s v="Complementación Diseño y Estudio de Impacto Ambiental Embalse Gualleco Región del Maule"/>
    <x v="0"/>
    <x v="2"/>
    <x v="747"/>
    <n v="2015"/>
    <n v="790364.5"/>
    <x v="17"/>
    <x v="17"/>
    <s v="X"/>
    <m/>
    <m/>
    <m/>
  </r>
  <r>
    <n v="221683"/>
    <s v="Complementación Diseño y Estudio de Impacto Ambiental Embalse Gualleco Región del Maule"/>
    <x v="0"/>
    <x v="2"/>
    <x v="747"/>
    <n v="2015"/>
    <n v="790364.5"/>
    <x v="37"/>
    <x v="36"/>
    <s v="X"/>
    <m/>
    <m/>
    <m/>
  </r>
  <r>
    <n v="221684"/>
    <s v="ESTUDIOS TÉCNICOS, AMBIENTALES Y ECONÓMICOS DE EMBALSES PEQUEÑOS, REGIÓN DE COQUIMBO"/>
    <x v="0"/>
    <x v="3"/>
    <x v="687"/>
    <n v="2015"/>
    <n v="1298582.7590000001"/>
    <x v="17"/>
    <x v="17"/>
    <s v="X"/>
    <m/>
    <m/>
    <m/>
  </r>
  <r>
    <n v="221684"/>
    <s v="ESTUDIOS TÉCNICOS, AMBIENTALES Y ECONÓMICOS DE EMBALSES PEQUEÑOS, REGIÓN DE COQUIMBO"/>
    <x v="0"/>
    <x v="3"/>
    <x v="687"/>
    <n v="2015"/>
    <n v="1298582.7590000001"/>
    <x v="37"/>
    <x v="36"/>
    <s v="X"/>
    <m/>
    <m/>
    <m/>
  </r>
  <r>
    <n v="221684"/>
    <s v="ESTUDIOS TÉCNICOS, AMBIENTALES Y ECONÓMICOS DE EMBALSES PEQUEÑOS, REGIÓN DE COQUIMBO"/>
    <x v="0"/>
    <x v="3"/>
    <x v="687"/>
    <n v="2015"/>
    <n v="1298582.7590000001"/>
    <x v="8"/>
    <x v="8"/>
    <s v="X"/>
    <m/>
    <m/>
    <m/>
  </r>
  <r>
    <n v="221685"/>
    <s v="Estudios Técnicos Ambientales y Económicos de Embalses Pequeños Región del Maule"/>
    <x v="0"/>
    <x v="3"/>
    <x v="748"/>
    <n v="2015"/>
    <n v="1392428.0120000001"/>
    <x v="17"/>
    <x v="17"/>
    <s v="X"/>
    <m/>
    <m/>
    <m/>
  </r>
  <r>
    <n v="221685"/>
    <s v="Estudios Técnicos Ambientales y Económicos de Embalses Pequeños Región del Maule"/>
    <x v="0"/>
    <x v="3"/>
    <x v="748"/>
    <n v="2015"/>
    <n v="1392428.0120000001"/>
    <x v="37"/>
    <x v="36"/>
    <s v="X"/>
    <m/>
    <m/>
    <m/>
  </r>
  <r>
    <n v="221685"/>
    <s v="Estudios Técnicos Ambientales y Económicos de Embalses Pequeños Región del Maule"/>
    <x v="0"/>
    <x v="3"/>
    <x v="748"/>
    <n v="2015"/>
    <n v="1392428.0120000001"/>
    <x v="8"/>
    <x v="8"/>
    <s v="X"/>
    <m/>
    <m/>
    <m/>
  </r>
  <r>
    <n v="221856"/>
    <s v="Asesoría a la Inspección Fiscal de Explotación de Servicio a Usuarios y Sistemas Interoperables en Obras Viales Concesionadas"/>
    <x v="3"/>
    <x v="15"/>
    <x v="749"/>
    <n v="2015"/>
    <n v="2535199.9219999998"/>
    <x v="1"/>
    <x v="1"/>
    <s v="X"/>
    <m/>
    <m/>
    <m/>
  </r>
  <r>
    <n v="221983"/>
    <s v="Asesoría a Inspección Fiscal Conservación Periódica Ruta 66, por sectores, Tramo Km. 1,80 al Km. 21,17 y Km. 63,36 al km. 76,00, Provincia de Cachapoal, Región de O Higgins."/>
    <x v="1"/>
    <x v="6"/>
    <x v="707"/>
    <n v="2015"/>
    <n v="283850"/>
    <x v="1"/>
    <x v="1"/>
    <s v="X"/>
    <m/>
    <m/>
    <m/>
  </r>
  <r>
    <n v="222167"/>
    <s v="VIGILANCIA, CONTROL Y OPERACIÓN SISTEMA EMBALSE EL BATO Y OPERACIÓN CANAL MATRIZ NUEVO COCINERA, AÑO 2014-2015"/>
    <x v="0"/>
    <x v="14"/>
    <x v="750"/>
    <n v="2014"/>
    <n v="177378"/>
    <x v="27"/>
    <x v="27"/>
    <m/>
    <s v="X"/>
    <m/>
    <m/>
  </r>
  <r>
    <n v="222167"/>
    <s v="VIGILANCIA, CONTROL Y OPERACIÓN SISTEMA EMBALSE EL BATO Y OPERACIÓN CANAL MATRIZ NUEVO COCINERA, AÑO 2014-2015"/>
    <x v="0"/>
    <x v="14"/>
    <x v="750"/>
    <n v="2014"/>
    <n v="177378"/>
    <x v="17"/>
    <x v="17"/>
    <m/>
    <s v="X"/>
    <m/>
    <m/>
  </r>
  <r>
    <n v="222168"/>
    <s v="Construccion Infraestructura Portuaria Multiproposito Puerto Williams - Etapa Diseño - Segundo llamado"/>
    <x v="2"/>
    <x v="11"/>
    <x v="652"/>
    <n v="2015"/>
    <n v="291265"/>
    <x v="4"/>
    <x v="4"/>
    <s v="X"/>
    <m/>
    <m/>
    <m/>
  </r>
  <r>
    <n v="222168"/>
    <s v="Construccion Infraestructura Portuaria Multiproposito Puerto Williams - Etapa Diseño - Segundo llamado"/>
    <x v="2"/>
    <x v="11"/>
    <x v="652"/>
    <n v="2015"/>
    <n v="291265"/>
    <x v="5"/>
    <x v="5"/>
    <s v="X"/>
    <m/>
    <m/>
    <m/>
  </r>
  <r>
    <n v="222187"/>
    <s v="Asesoría Conservación de Riberas, Río Cautín, sector Nuevo Puente Lautaro, Etapa I, comuna de Lautaro, Región de La Araucanía_x000d__x000a_"/>
    <x v="0"/>
    <x v="10"/>
    <x v="751"/>
    <n v="2014"/>
    <n v="82620"/>
    <x v="14"/>
    <x v="14"/>
    <m/>
    <m/>
    <s v="X"/>
    <m/>
  </r>
  <r>
    <n v="222234"/>
    <s v="Asesoría a Inspección Fiscal Mejoramiento Ruta 7 Sur (Etapa I, Obras Básicas), Sector Cerro Castillo - Laguna Verde, Tramo KM. 706,606 al KM. 718,931, Provincia Del General Carrera, Región de Aysén."/>
    <x v="1"/>
    <x v="0"/>
    <x v="752"/>
    <n v="2015"/>
    <n v="476247.8"/>
    <x v="1"/>
    <x v="1"/>
    <s v="X"/>
    <m/>
    <m/>
    <m/>
  </r>
  <r>
    <n v="222247"/>
    <s v="ELABORACION DECLARACION DE IMPACTO AMBIENTAL Y OBTENCION DE LA RESOLUCION DE CALIFICACION AMBIENTAL DEL PROYECTO NORMALIZACION Y MEJORAMIENTO INTEGRAL EDIFICIO MOP SANTIAGO"/>
    <x v="5"/>
    <x v="3"/>
    <x v="737"/>
    <n v="2014"/>
    <n v="19800"/>
    <x v="8"/>
    <x v="8"/>
    <m/>
    <m/>
    <s v="X"/>
    <m/>
  </r>
  <r>
    <n v="222248"/>
    <s v="Asesoria a Inpeccion fiscal Mejoramiento de la Ruta 31-CH, Sector Paso San Francisco II Etapa, Tramo DM. 0,00 al DM. 63.000,00, Provincia de Copiapo, Region de Atacama."/>
    <x v="1"/>
    <x v="1"/>
    <x v="753"/>
    <n v="2014"/>
    <n v="339174.79599999997"/>
    <x v="1"/>
    <x v="1"/>
    <s v="X"/>
    <m/>
    <m/>
    <m/>
  </r>
  <r>
    <n v="222306"/>
    <s v="Asesoria a Inspeccion Fiscal ampliación de calzada Ruta 24,  Sector Cuesta Barriles, Tramo KM. 50,00 al KM. 70,00 , Provincia de Tocopilla,  Región de Antofagasta."/>
    <x v="1"/>
    <x v="12"/>
    <x v="687"/>
    <n v="2015"/>
    <n v="804858"/>
    <x v="1"/>
    <x v="1"/>
    <s v="X"/>
    <m/>
    <m/>
    <m/>
  </r>
  <r>
    <n v="222373"/>
    <s v="ASESORIA CONSTRUCCION DEFENSAS FLUVIALES RÍO IBÁÑEZ PUERTO IBÁÑEZ III"/>
    <x v="0"/>
    <x v="0"/>
    <x v="754"/>
    <n v="2016"/>
    <n v="21050"/>
    <x v="0"/>
    <x v="0"/>
    <m/>
    <m/>
    <m/>
    <s v="X"/>
  </r>
  <r>
    <n v="222390"/>
    <s v="DISEÑO MEJORAMIENTO Y AMPLIACIÓN SISTEMA APR LA PALOMA, COMUNA DE SAN FERNANDO"/>
    <x v="6"/>
    <x v="6"/>
    <x v="681"/>
    <n v="2014"/>
    <n v="20781.900000000001"/>
    <x v="20"/>
    <x v="20"/>
    <m/>
    <m/>
    <s v="X"/>
    <m/>
  </r>
  <r>
    <n v="222521"/>
    <s v="AIF Conservación Red Primaria de Colectores de Aguas Luvias 2014 Punta Arenas 2do llamado"/>
    <x v="0"/>
    <x v="11"/>
    <x v="740"/>
    <n v="2014"/>
    <n v="27515"/>
    <x v="0"/>
    <x v="0"/>
    <m/>
    <m/>
    <s v="X"/>
    <m/>
  </r>
  <r>
    <n v="222586"/>
    <s v="AIF para el Contrato de Obra: Mejoramiento Canales Caupolicán y Bannen Etapa I Tramo Canala Caupolicán y Colector Centro Lota Comuna de Lota"/>
    <x v="0"/>
    <x v="9"/>
    <x v="701"/>
    <n v="2016"/>
    <n v="440253.4"/>
    <x v="0"/>
    <x v="0"/>
    <s v="X"/>
    <m/>
    <m/>
    <m/>
  </r>
  <r>
    <n v="222683"/>
    <s v="CONSERVACIÓN GLOBAL Asesoría a la Inspección Fiscal contratos de 1- Conservación Global de Caminos de la Provincia de Cautín; sector Cautín Costa; comunas de Carahue y Saavedra; Región de La Araucanía; 2- Conservación Global de Caminos de la Provincia de Cautín; sector Galvarino; Región de La Araucanía"/>
    <x v="1"/>
    <x v="10"/>
    <x v="755"/>
    <n v="2015"/>
    <n v="371000"/>
    <x v="1"/>
    <x v="1"/>
    <s v="X"/>
    <m/>
    <m/>
    <m/>
  </r>
  <r>
    <n v="222701"/>
    <s v="CONSERVACIÓN DE LA RED VIAL 2014-2015 Consultoria Obras de Conservación de caminos red vial Cautin I 2014-2015; Provincia de Cautín; Región de La Araucanía"/>
    <x v="1"/>
    <x v="10"/>
    <x v="756"/>
    <n v="2015"/>
    <n v="190575"/>
    <x v="2"/>
    <x v="2"/>
    <m/>
    <s v="X"/>
    <m/>
    <m/>
  </r>
  <r>
    <n v="222702"/>
    <s v="CONSERVACIÓN DE LA RED VIAL 2014-2015 Consultoria Obras de Conservación de caminos red vial Malleco 2014-2015; Provincia de Malleco; Región de La Araucanía"/>
    <x v="1"/>
    <x v="10"/>
    <x v="756"/>
    <n v="2015"/>
    <n v="163669.80000000002"/>
    <x v="2"/>
    <x v="2"/>
    <m/>
    <s v="X"/>
    <m/>
    <m/>
  </r>
  <r>
    <n v="222734"/>
    <s v="Asesoria a la Inspección Fiscal para la Obra Reparación Muelle Vergara Viña del Mar"/>
    <x v="2"/>
    <x v="5"/>
    <x v="757"/>
    <n v="2015"/>
    <n v="190499.709"/>
    <x v="14"/>
    <x v="14"/>
    <m/>
    <s v="X"/>
    <m/>
    <m/>
  </r>
  <r>
    <n v="222772"/>
    <s v="CONSERVACIÓN RED VIAL PLAN INDÍGENA AÑO 2014-2015 Consultoría Obras conservación de caminos de accesos a comunidades indígenas Red Vial Comunal Malleco; Provincia de Malleco; Plan Indígena Vialidad Región de La Araucanía"/>
    <x v="1"/>
    <x v="10"/>
    <x v="758"/>
    <n v="2015"/>
    <n v="230280"/>
    <x v="2"/>
    <x v="2"/>
    <m/>
    <s v="X"/>
    <m/>
    <m/>
  </r>
  <r>
    <n v="222773"/>
    <s v="CONSERVACIÓN RED VIAL PLAN INDÍGENA AÑO 2014-2015 Consultoría Obras conservación de caminos de accesos a comunidades indígenas Red Vial Comunal Cautín Norte; Provincia de Cautín; Plan Indígena Vialidad Región de La Araucanía"/>
    <x v="1"/>
    <x v="10"/>
    <x v="7"/>
    <n v="2015"/>
    <n v="186690"/>
    <x v="2"/>
    <x v="2"/>
    <m/>
    <s v="X"/>
    <m/>
    <m/>
  </r>
  <r>
    <n v="222774"/>
    <s v="CONSERVACIÓN RED VIAL PLAN INDÍGENA Año 2014-2015  Consultoría Obras conservación de caminos de accesos a comunidades indígenas Red Vial Comunal Cautín Sur; Provincia de Cautín; Plan Indígena Vialidad Región de La Araucanía"/>
    <x v="1"/>
    <x v="10"/>
    <x v="756"/>
    <n v="2015"/>
    <n v="170527.5"/>
    <x v="2"/>
    <x v="2"/>
    <m/>
    <s v="X"/>
    <m/>
    <m/>
  </r>
  <r>
    <n v="222784"/>
    <s v="CONSERVACIÓN DE LA RED VIAL 2014-2015 Consultoria Obras de Conservación de caminos red vial Cautin II 2014-2015; Provincia de Cautín; Región de La Araucanía"/>
    <x v="1"/>
    <x v="10"/>
    <x v="709"/>
    <n v="2015"/>
    <n v="170940"/>
    <x v="2"/>
    <x v="2"/>
    <m/>
    <s v="X"/>
    <m/>
    <m/>
  </r>
  <r>
    <n v="222795"/>
    <s v="CONSERVACION GLOBAL RED VIAL IX REGION 2013-2016 Asesoria para la Inspeccion Fiscal contrato de Conservación Global de Caminos de la Provincia de Malleco Sector Cordillera ; Comunas Lonquimay y Curacautin VIII Etapa Región de La Araucanía (2do llamado)"/>
    <x v="1"/>
    <x v="10"/>
    <x v="654"/>
    <n v="2015"/>
    <n v="435547.2"/>
    <x v="1"/>
    <x v="1"/>
    <s v="X"/>
    <m/>
    <m/>
    <m/>
  </r>
  <r>
    <n v="222812"/>
    <s v="Terminación diseño para la construcción de facilidades portuarias para naves turísticas menores en Puerto Natales"/>
    <x v="2"/>
    <x v="11"/>
    <x v="759"/>
    <n v="2015"/>
    <n v="69039.375"/>
    <x v="5"/>
    <x v="5"/>
    <m/>
    <m/>
    <s v="X"/>
    <m/>
  </r>
  <r>
    <n v="222902"/>
    <s v="CONSULTORIA CONSERVACION DEFENSAS FLUVIALES II AÑO 2014"/>
    <x v="0"/>
    <x v="6"/>
    <x v="731"/>
    <n v="2014"/>
    <n v="20757"/>
    <x v="15"/>
    <x v="15"/>
    <m/>
    <m/>
    <s v="X"/>
    <m/>
  </r>
  <r>
    <n v="222911"/>
    <s v="Estudio de Ingeniería de Detalle Mejoramiento Pasada Urbana Ruta 5 y A-27 en Arica, sector &quot;D&quot;: Rotonda Adolfo Arenas-Límite Urbano Oriente, Región de Arica y Parinacota"/>
    <x v="1"/>
    <x v="8"/>
    <x v="655"/>
    <n v="2015"/>
    <n v="381165.02500000002"/>
    <x v="2"/>
    <x v="2"/>
    <s v="X"/>
    <m/>
    <m/>
    <m/>
  </r>
  <r>
    <n v="222944"/>
    <s v="ASESORIA A LA INSPECCION FISCAL CONTRATO DE CONSTRUCCION CO-FM-125 COMUNA DE PITRUFQUEN REGION DE LA ARAUCANIA _x000d__x000a_"/>
    <x v="0"/>
    <x v="10"/>
    <x v="760"/>
    <n v="2015"/>
    <n v="218460"/>
    <x v="0"/>
    <x v="0"/>
    <m/>
    <s v="X"/>
    <m/>
    <m/>
  </r>
  <r>
    <n v="222946"/>
    <s v="Asesoría a la Inspección Fiscal Contrato Construcción CO-FM-12.6, Comuna de Pitrufquen, Región de La Araucanía. _x000d__x000a_"/>
    <x v="0"/>
    <x v="10"/>
    <x v="761"/>
    <n v="2016"/>
    <n v="364945.91999999998"/>
    <x v="0"/>
    <x v="0"/>
    <s v="X"/>
    <m/>
    <m/>
    <m/>
  </r>
  <r>
    <n v="223075"/>
    <s v="Diseño de Ingeniería Construcción PEALL Población Juan Pablo II Concepción Segundo Llamado"/>
    <x v="0"/>
    <x v="9"/>
    <x v="523"/>
    <n v="2014"/>
    <n v="50700.470999999998"/>
    <x v="17"/>
    <x v="17"/>
    <m/>
    <m/>
    <s v="X"/>
    <m/>
  </r>
  <r>
    <n v="223075"/>
    <s v="Diseño de Ingeniería Construcción PEALL Población Juan Pablo II Concepción Segundo Llamado"/>
    <x v="0"/>
    <x v="9"/>
    <x v="523"/>
    <n v="2014"/>
    <n v="50700.470999999998"/>
    <x v="20"/>
    <x v="20"/>
    <m/>
    <m/>
    <s v="X"/>
    <m/>
  </r>
  <r>
    <n v="223122"/>
    <s v="Estudio de Ingeniería Reposición Ruta 1, Taltal-Tocopilla, Región de Antofagasta"/>
    <x v="1"/>
    <x v="12"/>
    <x v="655"/>
    <n v="2015"/>
    <n v="247865"/>
    <x v="2"/>
    <x v="2"/>
    <s v="X"/>
    <m/>
    <m/>
    <m/>
  </r>
  <r>
    <n v="223243"/>
    <s v="Diseño de Ingeniería en Servicio de Agua Potable Rural de Primer Agua comuna de Tirúa (2° llamado)"/>
    <x v="6"/>
    <x v="9"/>
    <x v="669"/>
    <n v="2014"/>
    <n v="25974"/>
    <x v="20"/>
    <x v="20"/>
    <m/>
    <m/>
    <m/>
    <s v="X"/>
  </r>
  <r>
    <n v="223289"/>
    <s v="Diseño para el Mejoramiento Borde Costero en Puerto Williams"/>
    <x v="2"/>
    <x v="11"/>
    <x v="762"/>
    <n v="2015"/>
    <n v="202690.6"/>
    <x v="5"/>
    <x v="5"/>
    <m/>
    <s v="X"/>
    <m/>
    <m/>
  </r>
  <r>
    <n v="223289"/>
    <s v="Diseño para el Mejoramiento Borde Costero en Puerto Williams"/>
    <x v="2"/>
    <x v="11"/>
    <x v="762"/>
    <n v="2015"/>
    <n v="202690.6"/>
    <x v="18"/>
    <x v="18"/>
    <m/>
    <s v="X"/>
    <m/>
    <m/>
  </r>
  <r>
    <n v="223289"/>
    <s v="Diseño para el Mejoramiento Borde Costero en Puerto Williams"/>
    <x v="2"/>
    <x v="11"/>
    <x v="762"/>
    <n v="2015"/>
    <n v="202690.6"/>
    <x v="30"/>
    <x v="30"/>
    <m/>
    <s v="X"/>
    <m/>
    <m/>
  </r>
  <r>
    <n v="223428"/>
    <s v="Conservación de la Red Básica y Comunal (Consultoría para proyectos de Conservación de Caminos Básicos 2014-2015, Región de Atacama)"/>
    <x v="1"/>
    <x v="1"/>
    <x v="513"/>
    <n v="2015"/>
    <n v="313000"/>
    <x v="2"/>
    <x v="2"/>
    <s v="X"/>
    <m/>
    <m/>
    <m/>
  </r>
  <r>
    <n v="223479"/>
    <s v="Diseño Construcción Infraestructura para Navegación Turistica Rio Bueno Región de Los Ríos"/>
    <x v="2"/>
    <x v="7"/>
    <x v="763"/>
    <n v="2016"/>
    <n v="223934.5"/>
    <x v="5"/>
    <x v="5"/>
    <m/>
    <s v="X"/>
    <m/>
    <m/>
  </r>
  <r>
    <n v="223479"/>
    <s v="Diseño Construcción Infraestructura para Navegación Turistica Rio Bueno Región de Los Ríos"/>
    <x v="2"/>
    <x v="7"/>
    <x v="763"/>
    <n v="2016"/>
    <n v="223934.5"/>
    <x v="18"/>
    <x v="18"/>
    <m/>
    <s v="X"/>
    <m/>
    <m/>
  </r>
  <r>
    <n v="223498"/>
    <s v="DISEÑO INSTALACIÓN SERVICIO DE APR CARDONAL DE PANILONCO - COGUIL - TANUME COMUNA DE PICHILEMU"/>
    <x v="6"/>
    <x v="6"/>
    <x v="689"/>
    <n v="2014"/>
    <n v="30006"/>
    <x v="20"/>
    <x v="20"/>
    <m/>
    <m/>
    <s v="X"/>
    <m/>
  </r>
  <r>
    <n v="223500"/>
    <s v="DISEÑO DE EXTENSIÓN DE RED APR PUPUYA CENTRO SUR HACIA SECTOR VALLE NEGRO  LAS PIEDRAS LOS MAYOS Y PUERTECILLO COMUNA DE NAVIDAD"/>
    <x v="6"/>
    <x v="6"/>
    <x v="689"/>
    <n v="2014"/>
    <n v="24996"/>
    <x v="20"/>
    <x v="20"/>
    <m/>
    <m/>
    <s v="X"/>
    <m/>
  </r>
  <r>
    <n v="223585"/>
    <s v="DISEÑO MEJORAMIENTO Y AMPLIACION SERVICIO APR COIRONAL"/>
    <x v="6"/>
    <x v="2"/>
    <x v="681"/>
    <n v="2014"/>
    <n v="25615.9"/>
    <x v="20"/>
    <x v="20"/>
    <m/>
    <m/>
    <s v="X"/>
    <m/>
  </r>
  <r>
    <n v="223594"/>
    <s v="ESTUDIO HIDROGEOLOGICO CON MEJORAMIENTO Y AMPLIACION SERVICIO APR SAN GERARDO ODESSA PEÑAFLOR"/>
    <x v="6"/>
    <x v="2"/>
    <x v="681"/>
    <n v="2014"/>
    <n v="32245.425999999999"/>
    <x v="20"/>
    <x v="20"/>
    <m/>
    <m/>
    <s v="X"/>
    <m/>
  </r>
  <r>
    <n v="223596"/>
    <s v="ADECUACIÓN DEL PAISAJISMO DEL PROYECTO PARQUE INUNDABLE LA AGUADA COMUNA DE SAN JOAQUÍN SAN MIGUEL Y PEDRO AGUIRRE CERDA CIUDAD DE SANTIAGO RM"/>
    <x v="0"/>
    <x v="3"/>
    <x v="764"/>
    <n v="2014"/>
    <n v="116500"/>
    <x v="18"/>
    <x v="18"/>
    <m/>
    <s v="X"/>
    <m/>
    <m/>
  </r>
  <r>
    <n v="223596"/>
    <s v="ADECUACIÓN DEL PAISAJISMO DEL PROYECTO PARQUE INUNDABLE LA AGUADA COMUNA DE SAN JOAQUÍN SAN MIGUEL Y PEDRO AGUIRRE CERDA CIUDAD DE SANTIAGO RM"/>
    <x v="0"/>
    <x v="3"/>
    <x v="764"/>
    <n v="2014"/>
    <n v="116500"/>
    <x v="30"/>
    <x v="30"/>
    <m/>
    <s v="X"/>
    <m/>
    <m/>
  </r>
  <r>
    <n v="223599"/>
    <s v="Estudio básico de Mecánica de Suelo para Bordes Costeros Grupo 1"/>
    <x v="2"/>
    <x v="4"/>
    <x v="691"/>
    <n v="2014"/>
    <n v="101400"/>
    <x v="3"/>
    <x v="3"/>
    <m/>
    <m/>
    <s v="X"/>
    <m/>
  </r>
  <r>
    <n v="223599"/>
    <s v="Estudio básico de Mecánica de Suelo para Bordes Costeros Grupo 1"/>
    <x v="2"/>
    <x v="4"/>
    <x v="691"/>
    <n v="2014"/>
    <n v="101400"/>
    <x v="34"/>
    <x v="33"/>
    <m/>
    <m/>
    <s v="X"/>
    <m/>
  </r>
  <r>
    <n v="223600"/>
    <s v="Estudio básico de Mecánica de Suelo para Bordes Costeros Grupo 2"/>
    <x v="2"/>
    <x v="4"/>
    <x v="527"/>
    <n v="2014"/>
    <n v="78600"/>
    <x v="3"/>
    <x v="3"/>
    <m/>
    <m/>
    <s v="X"/>
    <m/>
  </r>
  <r>
    <n v="223600"/>
    <s v="Estudio básico de Mecánica de Suelo para Bordes Costeros Grupo 2"/>
    <x v="2"/>
    <x v="4"/>
    <x v="527"/>
    <n v="2014"/>
    <n v="78600"/>
    <x v="34"/>
    <x v="33"/>
    <m/>
    <m/>
    <s v="X"/>
    <m/>
  </r>
  <r>
    <n v="223603"/>
    <s v="Diagnóstico Condiciones Naturales en Caleta María - Seno Almirantazgo"/>
    <x v="2"/>
    <x v="11"/>
    <x v="626"/>
    <n v="2015"/>
    <n v="199781"/>
    <x v="5"/>
    <x v="5"/>
    <m/>
    <s v="X"/>
    <m/>
    <m/>
  </r>
  <r>
    <n v="223604"/>
    <s v="Estudio Básico Sector Rilán Comuna de Castro"/>
    <x v="2"/>
    <x v="4"/>
    <x v="651"/>
    <n v="2015"/>
    <n v="114695"/>
    <x v="3"/>
    <x v="3"/>
    <m/>
    <m/>
    <s v="X"/>
    <m/>
  </r>
  <r>
    <n v="223604"/>
    <s v="Estudio Básico Sector Rilán Comuna de Castro"/>
    <x v="2"/>
    <x v="4"/>
    <x v="651"/>
    <n v="2015"/>
    <n v="114695"/>
    <x v="5"/>
    <x v="5"/>
    <m/>
    <m/>
    <s v="X"/>
    <m/>
  </r>
  <r>
    <n v="223607"/>
    <s v="Diagnóstico Estructural Muelle Chaiten Provincia de Palena"/>
    <x v="2"/>
    <x v="4"/>
    <x v="579"/>
    <n v="2015"/>
    <n v="44954.400000000001"/>
    <x v="4"/>
    <x v="4"/>
    <m/>
    <m/>
    <s v="X"/>
    <m/>
  </r>
  <r>
    <n v="223607"/>
    <s v="Diagnóstico Estructural Muelle Chaiten Provincia de Palena"/>
    <x v="2"/>
    <x v="4"/>
    <x v="579"/>
    <n v="2015"/>
    <n v="44954.400000000001"/>
    <x v="5"/>
    <x v="5"/>
    <m/>
    <m/>
    <s v="X"/>
    <m/>
  </r>
  <r>
    <n v="223678"/>
    <s v="Estudios hidrogeológicos y geofísicos grupo 1: Sistemas APR Tome Alto- Huatulame- Los Morales-Lambert-Tabaqueros- varias comunas- Región de Coquimbo"/>
    <x v="6"/>
    <x v="14"/>
    <x v="765"/>
    <n v="2014"/>
    <n v="53000"/>
    <x v="34"/>
    <x v="33"/>
    <m/>
    <m/>
    <m/>
    <s v="X"/>
  </r>
  <r>
    <n v="223678"/>
    <s v="Estudios hidrogeológicos y geofísicos grupo 1: Sistemas APR Tome Alto- Huatulame- Los Morales-Lambert-Tabaqueros- varias comunas- Región de Coquimbo"/>
    <x v="6"/>
    <x v="14"/>
    <x v="765"/>
    <n v="2014"/>
    <n v="53000"/>
    <x v="6"/>
    <x v="6"/>
    <m/>
    <m/>
    <m/>
    <s v="X"/>
  </r>
  <r>
    <n v="223679"/>
    <s v="Estudios hidrogeológicos y geofísicos grupo 2: Sistemas APR Las Breas-Pama Arriba-Pintacura Sur-Qulén Alto-Llimpo- Barrio Alto - varias comunas- Región de Coquimbo"/>
    <x v="6"/>
    <x v="14"/>
    <x v="765"/>
    <n v="2014"/>
    <n v="57000"/>
    <x v="34"/>
    <x v="33"/>
    <m/>
    <m/>
    <m/>
    <s v="X"/>
  </r>
  <r>
    <n v="223679"/>
    <s v="Estudios hidrogeológicos y geofísicos grupo 2: Sistemas APR Las Breas-Pama Arriba-Pintacura Sur-Qulén Alto-Llimpo- Barrio Alto - varias comunas- Región de Coquimbo"/>
    <x v="6"/>
    <x v="14"/>
    <x v="765"/>
    <n v="2014"/>
    <n v="57000"/>
    <x v="6"/>
    <x v="6"/>
    <m/>
    <m/>
    <m/>
    <s v="X"/>
  </r>
  <r>
    <n v="223857"/>
    <s v="Estudio Mejoramiento Integral Sistema de Agua Potable Rural de Camarones Comuna de Camarones"/>
    <x v="6"/>
    <x v="8"/>
    <x v="712"/>
    <n v="2014"/>
    <n v="38500"/>
    <x v="21"/>
    <x v="21"/>
    <m/>
    <m/>
    <s v="X"/>
    <m/>
  </r>
  <r>
    <n v="223857"/>
    <s v="Estudio Mejoramiento Integral Sistema de Agua Potable Rural de Camarones Comuna de Camarones"/>
    <x v="6"/>
    <x v="8"/>
    <x v="712"/>
    <n v="2014"/>
    <n v="38500"/>
    <x v="6"/>
    <x v="6"/>
    <m/>
    <m/>
    <s v="X"/>
    <m/>
  </r>
  <r>
    <n v="223857"/>
    <s v="Estudio Mejoramiento Integral Sistema de Agua Potable Rural de Camarones Comuna de Camarones"/>
    <x v="6"/>
    <x v="8"/>
    <x v="712"/>
    <n v="2014"/>
    <n v="38500"/>
    <x v="20"/>
    <x v="20"/>
    <m/>
    <m/>
    <s v="X"/>
    <m/>
  </r>
  <r>
    <n v="223865"/>
    <s v="Asesoría a la Inspección Fiscal Conservacion de la Red Vial, Ruta 1, Sector Cuesta Guanillos-Pabellón de Pica, Por sectores, Región de Tarapacá"/>
    <x v="1"/>
    <x v="13"/>
    <x v="716"/>
    <n v="2014"/>
    <n v="151716.30000000002"/>
    <x v="1"/>
    <x v="1"/>
    <m/>
    <s v="X"/>
    <m/>
    <m/>
  </r>
  <r>
    <n v="223868"/>
    <s v="DISEÑO MEJORAMIENTO Y AMPLIACION APR DUAO LIPIMAVIDA"/>
    <x v="6"/>
    <x v="2"/>
    <x v="657"/>
    <n v="2014"/>
    <n v="24223.200000000001"/>
    <x v="20"/>
    <x v="20"/>
    <m/>
    <m/>
    <m/>
    <s v="X"/>
  </r>
  <r>
    <n v="223871"/>
    <s v="DISEÑO CONSTRUCCION SERVICIO APR EL LLANO , ARROZAL, HUENCUECHO NORTE"/>
    <x v="6"/>
    <x v="2"/>
    <x v="671"/>
    <n v="2014"/>
    <n v="17817.36"/>
    <x v="20"/>
    <x v="20"/>
    <m/>
    <m/>
    <m/>
    <s v="X"/>
  </r>
  <r>
    <n v="223980"/>
    <s v="Estudios Técnicos Abientales y Económicos para Conservación de Embalses Pequeños en las Regiones de Valparaíso y Metropolitana"/>
    <x v="0"/>
    <x v="15"/>
    <x v="766"/>
    <n v="2014"/>
    <n v="186056.897"/>
    <x v="17"/>
    <x v="17"/>
    <m/>
    <s v="X"/>
    <m/>
    <m/>
  </r>
  <r>
    <n v="224046"/>
    <s v="Estudio Mejoramiento Integral Sistema de Agua Potable Rural de Putre Comuna de Putre"/>
    <x v="6"/>
    <x v="8"/>
    <x v="648"/>
    <n v="2014"/>
    <n v="45032.4"/>
    <x v="21"/>
    <x v="21"/>
    <m/>
    <m/>
    <s v="X"/>
    <m/>
  </r>
  <r>
    <n v="224046"/>
    <s v="Estudio Mejoramiento Integral Sistema de Agua Potable Rural de Putre Comuna de Putre"/>
    <x v="6"/>
    <x v="8"/>
    <x v="648"/>
    <n v="2014"/>
    <n v="45032.4"/>
    <x v="6"/>
    <x v="6"/>
    <m/>
    <m/>
    <s v="X"/>
    <m/>
  </r>
  <r>
    <n v="224046"/>
    <s v="Estudio Mejoramiento Integral Sistema de Agua Potable Rural de Putre Comuna de Putre"/>
    <x v="6"/>
    <x v="8"/>
    <x v="648"/>
    <n v="2014"/>
    <n v="45032.4"/>
    <x v="20"/>
    <x v="20"/>
    <m/>
    <m/>
    <s v="X"/>
    <m/>
  </r>
  <r>
    <n v="224155"/>
    <s v="Asesoría de Inspección Fiscal Construcción Red Primaria de Aguas Lluvias Sector Poniente de Puerto Montt Región de Los Lagos"/>
    <x v="0"/>
    <x v="4"/>
    <x v="680"/>
    <n v="2015"/>
    <n v="209859.22500000001"/>
    <x v="0"/>
    <x v="0"/>
    <m/>
    <s v="X"/>
    <m/>
    <m/>
  </r>
  <r>
    <n v="224283"/>
    <s v="Asesoría a la Inspección Fiscal Conservación Caminos Básicos Región de Tarapacá 2014-2015; Conservación Camino Básico, Ruta A-97, Sector Laguna de Huasco - Lupe, Provincia del Tamarugal, Región de Tarapacá."/>
    <x v="1"/>
    <x v="13"/>
    <x v="767"/>
    <n v="2015"/>
    <n v="554700"/>
    <x v="1"/>
    <x v="1"/>
    <s v="X"/>
    <m/>
    <m/>
    <m/>
  </r>
  <r>
    <n v="224374"/>
    <s v="Diseño Instalación Servicio APR de EL MELI-Rio Bueno"/>
    <x v="6"/>
    <x v="7"/>
    <x v="768"/>
    <n v="2014"/>
    <n v="27650"/>
    <x v="20"/>
    <x v="20"/>
    <m/>
    <m/>
    <m/>
    <s v="X"/>
  </r>
  <r>
    <n v="224376"/>
    <s v="Diseño Instalación Servicio APR de TOMEN-Los Lagos"/>
    <x v="6"/>
    <x v="7"/>
    <x v="769"/>
    <n v="2014"/>
    <n v="27650"/>
    <x v="20"/>
    <x v="20"/>
    <m/>
    <m/>
    <m/>
    <s v="X"/>
  </r>
  <r>
    <n v="224377"/>
    <s v="Diseño Instalación Servicio APR de LONCOPAN-Futrono"/>
    <x v="6"/>
    <x v="7"/>
    <x v="769"/>
    <n v="2014"/>
    <n v="27650"/>
    <x v="20"/>
    <x v="20"/>
    <m/>
    <m/>
    <m/>
    <s v="X"/>
  </r>
  <r>
    <n v="224378"/>
    <s v="Diseño Instalación Servicio APR de LA PARRILLA-Rio Bueno"/>
    <x v="6"/>
    <x v="7"/>
    <x v="768"/>
    <n v="2014"/>
    <n v="27650"/>
    <x v="20"/>
    <x v="20"/>
    <m/>
    <m/>
    <m/>
    <s v="X"/>
  </r>
  <r>
    <n v="224379"/>
    <s v="Diseño Instalación Servicio APR de NUEVA ESPERANZA-Rio Bueno"/>
    <x v="6"/>
    <x v="7"/>
    <x v="768"/>
    <n v="2014"/>
    <n v="27650"/>
    <x v="20"/>
    <x v="20"/>
    <m/>
    <m/>
    <m/>
    <s v="X"/>
  </r>
  <r>
    <n v="224380"/>
    <s v="Diseño Instalación Servicio APR de EL CAMPEON-SAN JAVIER-La Union"/>
    <x v="6"/>
    <x v="7"/>
    <x v="769"/>
    <n v="2014"/>
    <n v="27650"/>
    <x v="20"/>
    <x v="20"/>
    <m/>
    <m/>
    <m/>
    <s v="X"/>
  </r>
  <r>
    <n v="224381"/>
    <s v="Diseño Instalación Servicio APR de GUZMAN-Rio Bueno"/>
    <x v="6"/>
    <x v="7"/>
    <x v="768"/>
    <n v="2014"/>
    <n v="27650"/>
    <x v="20"/>
    <x v="20"/>
    <m/>
    <m/>
    <m/>
    <s v="X"/>
  </r>
  <r>
    <n v="224382"/>
    <s v="Diseño Ampliación y Mejoramiento del Servicio de APR de HUAPE-Corral"/>
    <x v="6"/>
    <x v="7"/>
    <x v="770"/>
    <n v="2014"/>
    <n v="27650"/>
    <x v="20"/>
    <x v="20"/>
    <m/>
    <m/>
    <m/>
    <s v="X"/>
  </r>
  <r>
    <n v="224383"/>
    <s v="Diseño Ampliación y Mejoramiento del Servicio de APR de LLIFEN-Futrono"/>
    <x v="6"/>
    <x v="7"/>
    <x v="769"/>
    <n v="2014"/>
    <n v="29500"/>
    <x v="20"/>
    <x v="20"/>
    <m/>
    <m/>
    <m/>
    <s v="X"/>
  </r>
  <r>
    <n v="224384"/>
    <s v="Diseño Ampliación y Mejoramiento del Servicio de APR de LOS ESTEROS-La Union"/>
    <x v="6"/>
    <x v="7"/>
    <x v="769"/>
    <n v="2014"/>
    <n v="27650"/>
    <x v="20"/>
    <x v="20"/>
    <m/>
    <m/>
    <m/>
    <s v="X"/>
  </r>
  <r>
    <n v="224385"/>
    <s v="Diseño Ampliación y Mejoramiento del Servicio de APR de AMARGOS SAN CARLOS-Corral"/>
    <x v="6"/>
    <x v="7"/>
    <x v="770"/>
    <n v="2014"/>
    <n v="29500"/>
    <x v="20"/>
    <x v="20"/>
    <m/>
    <m/>
    <m/>
    <s v="X"/>
  </r>
  <r>
    <n v="224386"/>
    <s v="Diseño Ampliación y Mejoramiento del Servicio de APR de ESTACION MARIQUINA-Mariquina"/>
    <x v="6"/>
    <x v="7"/>
    <x v="770"/>
    <n v="2014"/>
    <n v="27650"/>
    <x v="20"/>
    <x v="20"/>
    <m/>
    <m/>
    <m/>
    <s v="X"/>
  </r>
  <r>
    <n v="224387"/>
    <s v="Diseño Ampliación y Mejoramiento del Servicio de APR de FOLILCO-Rio Bueno"/>
    <x v="6"/>
    <x v="7"/>
    <x v="769"/>
    <n v="2014"/>
    <n v="27650"/>
    <x v="20"/>
    <x v="20"/>
    <m/>
    <m/>
    <m/>
    <s v="X"/>
  </r>
  <r>
    <n v="224388"/>
    <s v="Diseño Ampliación y Mejoramiento del Servicio de APR de  ANTILHUE-Los Lagos"/>
    <x v="6"/>
    <x v="7"/>
    <x v="770"/>
    <n v="2014"/>
    <n v="27650"/>
    <x v="20"/>
    <x v="20"/>
    <m/>
    <m/>
    <m/>
    <s v="X"/>
  </r>
  <r>
    <n v="224389"/>
    <s v="Diseño Ampliación y Mejoramiento del Servicio de APR de SAN IGNACIO-PLAYA ROSADA-Valdivia"/>
    <x v="6"/>
    <x v="7"/>
    <x v="770"/>
    <n v="2014"/>
    <n v="29500"/>
    <x v="20"/>
    <x v="20"/>
    <m/>
    <m/>
    <m/>
    <s v="X"/>
  </r>
  <r>
    <n v="224390"/>
    <s v="Diseño Ampliación y Mejoramiento del Servicio de APR de FOLILCO-Los Lagos_x000d__x000a_"/>
    <x v="6"/>
    <x v="7"/>
    <x v="770"/>
    <n v="2014"/>
    <n v="27650"/>
    <x v="20"/>
    <x v="20"/>
    <m/>
    <m/>
    <m/>
    <s v="X"/>
  </r>
  <r>
    <n v="224391"/>
    <s v="Diseño Ampliación y Mejoramiento del Servicio de APR de CARIMALLIN-Rio Bueno"/>
    <x v="6"/>
    <x v="7"/>
    <x v="769"/>
    <n v="2014"/>
    <n v="27650"/>
    <x v="20"/>
    <x v="20"/>
    <m/>
    <m/>
    <m/>
    <s v="X"/>
  </r>
  <r>
    <n v="224392"/>
    <s v="Diseño Ampliación y Mejoramiento del Servicio de APR de PELCHUQUIN-Mariquina"/>
    <x v="6"/>
    <x v="7"/>
    <x v="769"/>
    <n v="2014"/>
    <n v="27650"/>
    <x v="20"/>
    <x v="20"/>
    <m/>
    <m/>
    <m/>
    <s v="X"/>
  </r>
  <r>
    <n v="224396"/>
    <s v="Diseño Instalación del Servicio de APR de CHEUQUE-Mariquina_x000d__x000a_"/>
    <x v="6"/>
    <x v="7"/>
    <x v="771"/>
    <n v="2014"/>
    <n v="30000"/>
    <x v="20"/>
    <x v="20"/>
    <m/>
    <m/>
    <m/>
    <s v="X"/>
  </r>
  <r>
    <n v="224397"/>
    <s v="Diseño Instalación del Servicio de APR de LIPINGUE-Los Lagos_x000d__x000a_"/>
    <x v="6"/>
    <x v="7"/>
    <x v="771"/>
    <n v="2014"/>
    <n v="30000"/>
    <x v="20"/>
    <x v="20"/>
    <m/>
    <m/>
    <m/>
    <s v="X"/>
  </r>
  <r>
    <n v="224399"/>
    <s v="Estudio Hidrogeológico + Diseño de Ingeniería Servicio APR de KO WINKUL PUCURA-Panguipulli_x000d__x000a_"/>
    <x v="6"/>
    <x v="7"/>
    <x v="768"/>
    <n v="2014"/>
    <n v="29450"/>
    <x v="20"/>
    <x v="20"/>
    <m/>
    <m/>
    <m/>
    <s v="X"/>
  </r>
  <r>
    <n v="224400"/>
    <s v="Estudio Hidrogeológico del Servicio APR de DAGLIPULLI-La Unión_x000d__x000a_"/>
    <x v="6"/>
    <x v="7"/>
    <x v="772"/>
    <n v="2014"/>
    <n v="8800"/>
    <x v="6"/>
    <x v="6"/>
    <m/>
    <m/>
    <m/>
    <s v="X"/>
  </r>
  <r>
    <n v="224402"/>
    <s v="Estudio Hidrogeológico del Servicio APR de PURRIHUÍN-La Union"/>
    <x v="6"/>
    <x v="7"/>
    <x v="772"/>
    <n v="2014"/>
    <n v="8200"/>
    <x v="6"/>
    <x v="6"/>
    <m/>
    <m/>
    <m/>
    <s v="X"/>
  </r>
  <r>
    <n v="224404"/>
    <s v="Estudio Hidrogeológico del Servicio APR de COCULE-La Union"/>
    <x v="6"/>
    <x v="7"/>
    <x v="772"/>
    <n v="2014"/>
    <n v="8200"/>
    <x v="6"/>
    <x v="6"/>
    <m/>
    <m/>
    <m/>
    <s v="X"/>
  </r>
  <r>
    <n v="224405"/>
    <s v="Estudio Hidrogeológico del Servicio APR de LAS VERTIENTES DE HUENUE-La Union"/>
    <x v="6"/>
    <x v="7"/>
    <x v="772"/>
    <n v="2014"/>
    <n v="8500"/>
    <x v="6"/>
    <x v="6"/>
    <m/>
    <m/>
    <m/>
    <s v="X"/>
  </r>
  <r>
    <n v="224407"/>
    <s v="Estudio Hidrogeológico del Servicio APR de LA FLOR-La Unión"/>
    <x v="6"/>
    <x v="7"/>
    <x v="772"/>
    <n v="2014"/>
    <n v="8800"/>
    <x v="6"/>
    <x v="6"/>
    <m/>
    <m/>
    <m/>
    <s v="X"/>
  </r>
  <r>
    <n v="224408"/>
    <s v="Estudio Hidrogeológico del Servicio APR de HUEIMEN ORIENTE-Lago Ranco"/>
    <x v="6"/>
    <x v="7"/>
    <x v="771"/>
    <n v="2014"/>
    <n v="8200"/>
    <x v="6"/>
    <x v="6"/>
    <m/>
    <m/>
    <m/>
    <s v="X"/>
  </r>
  <r>
    <n v="224409"/>
    <s v="Estudio Hidrogeológico del Servicio APR de LA JUNTA-Lago Ranco"/>
    <x v="6"/>
    <x v="7"/>
    <x v="769"/>
    <n v="2014"/>
    <n v="8451.18"/>
    <x v="6"/>
    <x v="6"/>
    <m/>
    <m/>
    <m/>
    <s v="X"/>
  </r>
  <r>
    <n v="224410"/>
    <s v="Estudio Hidrogeológico del Servicio APR de TRINGLO B-Lago Ranco_x000d__x000a_"/>
    <x v="6"/>
    <x v="7"/>
    <x v="769"/>
    <n v="2014"/>
    <n v="8451.18"/>
    <x v="6"/>
    <x v="6"/>
    <m/>
    <m/>
    <m/>
    <s v="X"/>
  </r>
  <r>
    <n v="224411"/>
    <s v="Estudio Hidrogeológico del Servicio APR de QUILLAICO-Lago Ranco"/>
    <x v="6"/>
    <x v="7"/>
    <x v="771"/>
    <n v="2014"/>
    <n v="8800"/>
    <x v="6"/>
    <x v="6"/>
    <m/>
    <m/>
    <m/>
    <s v="X"/>
  </r>
  <r>
    <n v="224412"/>
    <s v="Estudio Hidrogeológico del Servicio APR de ILIHUE LOS MAÑIOS-Lago Ranco"/>
    <x v="6"/>
    <x v="7"/>
    <x v="771"/>
    <n v="2014"/>
    <n v="8800"/>
    <x v="6"/>
    <x v="6"/>
    <m/>
    <m/>
    <m/>
    <s v="X"/>
  </r>
  <r>
    <n v="224413"/>
    <s v="Estudio Hidrogeológico del Servicio APR de HUIFCO-Mariquina"/>
    <x v="6"/>
    <x v="7"/>
    <x v="771"/>
    <n v="2014"/>
    <n v="8500"/>
    <x v="6"/>
    <x v="6"/>
    <m/>
    <m/>
    <m/>
    <s v="X"/>
  </r>
  <r>
    <n v="224414"/>
    <s v="Estudio Hidrogeológico del Servicio APR de DEMAIHUE-Paillaco"/>
    <x v="6"/>
    <x v="7"/>
    <x v="773"/>
    <n v="2014"/>
    <n v="8200"/>
    <x v="6"/>
    <x v="6"/>
    <m/>
    <m/>
    <m/>
    <s v="X"/>
  </r>
  <r>
    <n v="224415"/>
    <s v="Estudio Hidrogeológico del Servicio APR de RUTA 5-Paillaco"/>
    <x v="6"/>
    <x v="7"/>
    <x v="773"/>
    <n v="2014"/>
    <n v="8800"/>
    <x v="6"/>
    <x v="6"/>
    <m/>
    <m/>
    <m/>
    <s v="X"/>
  </r>
  <r>
    <n v="224416"/>
    <s v="Estudio Hidrogeológico del Servicio APR de TRANGUIL-Panguipulli_x000d__x000a_"/>
    <x v="6"/>
    <x v="7"/>
    <x v="772"/>
    <n v="2014"/>
    <n v="10000"/>
    <x v="6"/>
    <x v="6"/>
    <m/>
    <m/>
    <m/>
    <s v="X"/>
  </r>
  <r>
    <n v="224417"/>
    <s v="Estudio Hidrogeológico del Servicio APR de PINDACO-Río Bueno"/>
    <x v="6"/>
    <x v="7"/>
    <x v="774"/>
    <n v="2014"/>
    <n v="8451.18"/>
    <x v="6"/>
    <x v="6"/>
    <m/>
    <m/>
    <m/>
    <s v="X"/>
  </r>
  <r>
    <n v="224418"/>
    <s v="Estudio Hidrogeológico del Servicio APR de SANTA ISABEL-BOQUIAL-Rio Bueno"/>
    <x v="6"/>
    <x v="7"/>
    <x v="772"/>
    <n v="2014"/>
    <n v="8451.18"/>
    <x v="6"/>
    <x v="6"/>
    <m/>
    <m/>
    <m/>
    <s v="X"/>
  </r>
  <r>
    <n v="224419"/>
    <s v="Estudio Hidrogeológico del Servicio APR de HUECHUL-Rio Bueno"/>
    <x v="6"/>
    <x v="7"/>
    <x v="772"/>
    <n v="2014"/>
    <n v="8451.18"/>
    <x v="6"/>
    <x v="6"/>
    <m/>
    <m/>
    <m/>
    <s v="X"/>
  </r>
  <r>
    <n v="224420"/>
    <s v="Estudio Hidrogeológico del Servicio APR de CURRALHUE GRANDE-Rio Bueno_x000d__x000a_"/>
    <x v="6"/>
    <x v="7"/>
    <x v="773"/>
    <n v="2014"/>
    <n v="8500"/>
    <x v="6"/>
    <x v="6"/>
    <m/>
    <m/>
    <m/>
    <s v="X"/>
  </r>
  <r>
    <n v="224639"/>
    <s v="DISEÑO MEJORAMIENTO Y AMPLIACIÓN SERVICIO DE APR RANGUIL COMUNA DE LOLOL"/>
    <x v="6"/>
    <x v="6"/>
    <x v="689"/>
    <n v="2014"/>
    <n v="25134"/>
    <x v="20"/>
    <x v="20"/>
    <m/>
    <m/>
    <s v="X"/>
    <m/>
  </r>
  <r>
    <n v="224762"/>
    <s v="Asesoría para la Inspección Fiscal de Obra Construcción de Varadero Artesanal en Puerto Natales"/>
    <x v="2"/>
    <x v="11"/>
    <x v="775"/>
    <n v="2015"/>
    <n v="261327.84"/>
    <x v="14"/>
    <x v="14"/>
    <m/>
    <s v="X"/>
    <m/>
    <m/>
  </r>
  <r>
    <n v="224826"/>
    <s v="DISEÑO OBRAS DE CONSERVACION RED PRIMARIA DE EVACUACION Y DRENAJE DE AGUAS LLUVIAS DE LA COMUNA DE VIÑA DEL MAR - PROVINCIA Y REGION DE VALPARAISO"/>
    <x v="0"/>
    <x v="5"/>
    <x v="760"/>
    <n v="2015"/>
    <n v="117959.35800000001"/>
    <x v="17"/>
    <x v="17"/>
    <m/>
    <m/>
    <s v="X"/>
    <m/>
  </r>
  <r>
    <n v="224826"/>
    <s v="DISEÑO OBRAS DE CONSERVACION RED PRIMARIA DE EVACUACION Y DRENAJE DE AGUAS LLUVIAS DE LA COMUNA DE VIÑA DEL MAR - PROVINCIA Y REGION DE VALPARAISO"/>
    <x v="0"/>
    <x v="5"/>
    <x v="760"/>
    <n v="2015"/>
    <n v="117959.35800000001"/>
    <x v="20"/>
    <x v="20"/>
    <m/>
    <m/>
    <s v="X"/>
    <m/>
  </r>
  <r>
    <n v="224970"/>
    <s v="Diseño APR San Ramón-Entre Esteros, Comuna de Calbuco Región de Los Lagos"/>
    <x v="6"/>
    <x v="4"/>
    <x v="680"/>
    <n v="2015"/>
    <n v="16700"/>
    <x v="20"/>
    <x v="20"/>
    <m/>
    <m/>
    <m/>
    <s v="X"/>
  </r>
  <r>
    <n v="224971"/>
    <s v="Diseño APR Huentelelfu, Comuna de Río Negro Región de Los Lagos"/>
    <x v="6"/>
    <x v="4"/>
    <x v="680"/>
    <n v="2015"/>
    <n v="15580"/>
    <x v="20"/>
    <x v="20"/>
    <m/>
    <m/>
    <m/>
    <s v="X"/>
  </r>
  <r>
    <n v="224972"/>
    <s v="Diseño APR Punta Chilen, Comuna de Ancud Región de Los Lagos"/>
    <x v="6"/>
    <x v="4"/>
    <x v="776"/>
    <n v="2015"/>
    <n v="15750"/>
    <x v="20"/>
    <x v="20"/>
    <m/>
    <m/>
    <m/>
    <s v="X"/>
  </r>
  <r>
    <n v="224973"/>
    <s v="Diseño APR Estaquilla Alto, Comuna de Los Muermos Región de Los Lagos"/>
    <x v="6"/>
    <x v="4"/>
    <x v="680"/>
    <n v="2015"/>
    <n v="18700"/>
    <x v="20"/>
    <x v="20"/>
    <m/>
    <m/>
    <m/>
    <s v="X"/>
  </r>
  <r>
    <n v="224974"/>
    <s v="Diseño APR Colonia 4 Septiembre, Comuna de Puerto Varas Región de Los Lagos"/>
    <x v="6"/>
    <x v="4"/>
    <x v="777"/>
    <n v="2015"/>
    <n v="15120"/>
    <x v="20"/>
    <x v="20"/>
    <m/>
    <m/>
    <m/>
    <s v="X"/>
  </r>
  <r>
    <n v="224975"/>
    <s v="Hidrogeológico y Diseño APR Huillinco, Comuna de Osorno Región de Los Lagos"/>
    <x v="6"/>
    <x v="4"/>
    <x v="734"/>
    <n v="2015"/>
    <n v="26460"/>
    <x v="20"/>
    <x v="20"/>
    <m/>
    <m/>
    <m/>
    <s v="X"/>
  </r>
  <r>
    <n v="224977"/>
    <s v="Hidrogeológico y Diseño APR Polincay, Comuna de Puerto Montt Región de Los Lagos"/>
    <x v="6"/>
    <x v="4"/>
    <x v="778"/>
    <n v="2015"/>
    <n v="18630"/>
    <x v="20"/>
    <x v="20"/>
    <m/>
    <m/>
    <m/>
    <s v="X"/>
  </r>
  <r>
    <n v="224978"/>
    <s v="Diseño APR Oqueldan y Tutil, Comuna de Quellón Región de Los Lagos"/>
    <x v="6"/>
    <x v="4"/>
    <x v="779"/>
    <n v="2015"/>
    <n v="19500"/>
    <x v="20"/>
    <x v="20"/>
    <m/>
    <m/>
    <m/>
    <s v="X"/>
  </r>
  <r>
    <n v="224979"/>
    <s v="Diseño APR Curamin-Queten, Comuna de Hualaihué Región de Los Lagos"/>
    <x v="6"/>
    <x v="4"/>
    <x v="680"/>
    <n v="2015"/>
    <n v="19400"/>
    <x v="20"/>
    <x v="20"/>
    <m/>
    <m/>
    <m/>
    <s v="X"/>
  </r>
  <r>
    <n v="224982"/>
    <s v="Diseño APR Cheñue-Punta Piutil, Comuna de Hualaihué Región de Los Lagos"/>
    <x v="6"/>
    <x v="4"/>
    <x v="776"/>
    <n v="2015"/>
    <n v="16800"/>
    <x v="20"/>
    <x v="20"/>
    <m/>
    <m/>
    <m/>
    <s v="X"/>
  </r>
  <r>
    <n v="224984"/>
    <s v="Diseño APR Mañihueico, Comuna de Hualaihué Región de Los Lagos"/>
    <x v="6"/>
    <x v="4"/>
    <x v="779"/>
    <n v="2015"/>
    <n v="16800"/>
    <x v="20"/>
    <x v="20"/>
    <m/>
    <m/>
    <m/>
    <s v="X"/>
  </r>
  <r>
    <n v="224985"/>
    <s v="Diseño APR Chagual-Quildaco, Comuna de Hualaihué Región de Los Lagos"/>
    <x v="6"/>
    <x v="4"/>
    <x v="680"/>
    <n v="2015"/>
    <n v="16800"/>
    <x v="20"/>
    <x v="20"/>
    <m/>
    <m/>
    <m/>
    <s v="X"/>
  </r>
  <r>
    <n v="224986"/>
    <s v="Hidrogeológico y Diseño APR Belben, Comuna de Ancud Región de Los Lagos"/>
    <x v="6"/>
    <x v="4"/>
    <x v="776"/>
    <n v="2015"/>
    <n v="20050"/>
    <x v="20"/>
    <x v="20"/>
    <m/>
    <m/>
    <m/>
    <s v="X"/>
  </r>
  <r>
    <n v="224987"/>
    <s v="Hidrogeológico y Diseño APR Quilquico Norte, Comuna de Castro Región de Los Lagos"/>
    <x v="6"/>
    <x v="4"/>
    <x v="776"/>
    <n v="2015"/>
    <n v="21250"/>
    <x v="20"/>
    <x v="20"/>
    <m/>
    <m/>
    <m/>
    <s v="X"/>
  </r>
  <r>
    <n v="224988"/>
    <s v="Hidrogeológico y Diseño APR Puchauran, Comuna de Dalcahue Región de Los Lagos"/>
    <x v="6"/>
    <x v="4"/>
    <x v="780"/>
    <n v="2015"/>
    <n v="20250"/>
    <x v="20"/>
    <x v="20"/>
    <m/>
    <m/>
    <m/>
    <s v="X"/>
  </r>
  <r>
    <n v="224989"/>
    <s v="Hidrogeológico y Diseño APR Hueldén-Lemecura, Comuna de Ancud Región de Los Lagos"/>
    <x v="6"/>
    <x v="4"/>
    <x v="683"/>
    <n v="2015"/>
    <n v="21654"/>
    <x v="20"/>
    <x v="20"/>
    <m/>
    <m/>
    <m/>
    <s v="X"/>
  </r>
  <r>
    <n v="224990"/>
    <s v="Hidrogeológico y Diseño APR Chequian-Matao, Comuna de Quinchao Región de Los Lagos"/>
    <x v="6"/>
    <x v="4"/>
    <x v="777"/>
    <n v="2015"/>
    <n v="19750.25"/>
    <x v="20"/>
    <x v="20"/>
    <m/>
    <m/>
    <m/>
    <s v="X"/>
  </r>
  <r>
    <n v="224991"/>
    <s v="Hidrogeológico y Diseño APR Coñab, Comuna de Quinchao Región de Los Lagos"/>
    <x v="6"/>
    <x v="4"/>
    <x v="776"/>
    <n v="2015"/>
    <n v="20000"/>
    <x v="20"/>
    <x v="20"/>
    <m/>
    <m/>
    <m/>
    <s v="X"/>
  </r>
  <r>
    <n v="224992"/>
    <s v="Hidrogeológico y Diseño APR Alto La Paloma, Comuna de Quinchao Región de Los Lagos"/>
    <x v="6"/>
    <x v="4"/>
    <x v="776"/>
    <n v="2015"/>
    <n v="22500"/>
    <x v="20"/>
    <x v="20"/>
    <m/>
    <m/>
    <m/>
    <s v="X"/>
  </r>
  <r>
    <n v="224993"/>
    <s v="Hidrogeológico APR Agua Buena Alto Bonito, Comuna de Fresia, Astilleros-Punahuel 1 y 2-Histórico, Comuna de Dalcahue,  Lafquemapu, Cuñamo, Los Hualles, Comuna de San Juan de La Costa, Los Petanes comuna de Chonchi, San Carlos La Barrera, Comuna de Llanquihue Región de Los Lagos"/>
    <x v="6"/>
    <x v="4"/>
    <x v="780"/>
    <n v="2015"/>
    <n v="24050"/>
    <x v="20"/>
    <x v="20"/>
    <m/>
    <m/>
    <m/>
    <s v="X"/>
  </r>
  <r>
    <n v="225036"/>
    <s v="Asesoría a Inspección Fiscal Reposición Ruta T - 85, Sector Río Bueno Cayurruca, Tramos DM 4.300 - DM  6.080 y DM 15.200 - DM 24.677,80, Región de Los Ríos."/>
    <x v="1"/>
    <x v="7"/>
    <x v="781"/>
    <n v="2015"/>
    <n v="407301"/>
    <x v="1"/>
    <x v="1"/>
    <s v="X"/>
    <m/>
    <m/>
    <m/>
  </r>
  <r>
    <n v="225046"/>
    <s v="ASESORIA A LA INSPECCION FISCAL: REPOSICION PUENTE ESTERO DE TONGOY, RUTA D-430; PROVINCIA DE ELQUI, REGION DE COQUIMBO."/>
    <x v="1"/>
    <x v="14"/>
    <x v="745"/>
    <n v="2015"/>
    <n v="474801.15700000001"/>
    <x v="1"/>
    <x v="1"/>
    <s v="X"/>
    <m/>
    <m/>
    <m/>
  </r>
  <r>
    <n v="225055"/>
    <s v="asesoría a la Inspección fiscal contrato conservación global mixto por nivel de servicio y serie de precios unitarios de caminos de la provincia de Chiloé comuna de Curaco de Velez y Quinchao Etapa I Región de Los Lagos"/>
    <x v="1"/>
    <x v="4"/>
    <x v="782"/>
    <n v="2015"/>
    <n v="717349.68"/>
    <x v="1"/>
    <x v="1"/>
    <s v="X"/>
    <m/>
    <m/>
    <m/>
  </r>
  <r>
    <n v="225186"/>
    <s v="ESTUDIO DE INGENIERIA: MEJORAMIENTO RUTA 7 SECTOR: LIMITE REGIONAL NORTE - BIF. CISNES, TRAMO: LIMITE REGIONAL NORTE - LA TOLVA ; Km 310,000 A Km 332,004, REGION DE AYSÉN"/>
    <x v="1"/>
    <x v="0"/>
    <x v="769"/>
    <n v="2014"/>
    <n v="87544.698000000004"/>
    <x v="2"/>
    <x v="2"/>
    <m/>
    <m/>
    <s v="X"/>
    <m/>
  </r>
  <r>
    <n v="225278"/>
    <s v="Asesoría Conservación Rutinaría Ad. Pichoy de Valdivia"/>
    <x v="4"/>
    <x v="7"/>
    <x v="651"/>
    <n v="2015"/>
    <n v="63694.080000000002"/>
    <x v="1"/>
    <x v="1"/>
    <m/>
    <m/>
    <s v="X"/>
    <m/>
  </r>
  <r>
    <n v="225283"/>
    <s v="AIF, CONTRATOS: CONSTRUCCION PUENTES EN TRANSVERSAL Nº 1, CAMINO X-12, CRUCE RUTA 7 (LA JUNTA) - PTO. RAUL MARIN BALMACEDA; PUENTE SAN NICOLAS Nº 2 KM. 28.29, PUENTE SAN VICTOR KM. 28.905 y PUENTE EL SALTO KM. 51,800; COMUNA DE CISNES, PROVINCIA DE AYSÉN, REGION DE AYSÉN"/>
    <x v="1"/>
    <x v="0"/>
    <x v="783"/>
    <n v="2015"/>
    <n v="175377"/>
    <x v="1"/>
    <x v="1"/>
    <m/>
    <s v="X"/>
    <m/>
    <m/>
  </r>
  <r>
    <n v="225301"/>
    <s v="Conservación Caminos Básicos Región de Coquimbo 2014 - 2015: Consultoría para Proyectos de Caminos por Conservación; Región de Coquimbo."/>
    <x v="1"/>
    <x v="14"/>
    <x v="634"/>
    <n v="2015"/>
    <n v="564690.00199999998"/>
    <x v="2"/>
    <x v="2"/>
    <s v="X"/>
    <m/>
    <m/>
    <m/>
  </r>
  <r>
    <n v="225317"/>
    <s v="DISEÑO MEJORAMIENTO APR PENCAHUE BAJO COMUNA DE SAN VICENTE DE TAGUA TAGUA"/>
    <x v="6"/>
    <x v="6"/>
    <x v="689"/>
    <n v="2014"/>
    <n v="22461"/>
    <x v="20"/>
    <x v="20"/>
    <m/>
    <m/>
    <s v="X"/>
    <m/>
  </r>
  <r>
    <n v="225320"/>
    <s v="DISEÑO MEJORAMIENTO SISTEMA DE APR PUQUILLAY ALTO COMUNA DE NANCAGUA"/>
    <x v="6"/>
    <x v="6"/>
    <x v="689"/>
    <n v="2014"/>
    <n v="22992"/>
    <x v="20"/>
    <x v="20"/>
    <m/>
    <m/>
    <s v="X"/>
    <m/>
  </r>
  <r>
    <n v="225327"/>
    <s v="DISEÑO MEJORAMIENTO SISTEMA DE APR CANTARRANA COMUNA DE MALLOA"/>
    <x v="6"/>
    <x v="6"/>
    <x v="784"/>
    <n v="2014"/>
    <n v="24440.13"/>
    <x v="20"/>
    <x v="20"/>
    <m/>
    <m/>
    <s v="X"/>
    <m/>
  </r>
  <r>
    <n v="225333"/>
    <s v="DISEÑO MEJORAMIENTO APR VILLA EL CARMEN COMUNA DE LAS CABRAS"/>
    <x v="6"/>
    <x v="6"/>
    <x v="689"/>
    <n v="2014"/>
    <n v="24657.600000000002"/>
    <x v="20"/>
    <x v="20"/>
    <m/>
    <m/>
    <s v="X"/>
    <m/>
  </r>
  <r>
    <n v="225347"/>
    <s v="ESTUDIO HIDROGEOLOGICO Y DISEÑO MEJORAMIENTO SISTEMA APR LARMAHUE COMUNA DE PICHIDEGUA"/>
    <x v="6"/>
    <x v="6"/>
    <x v="689"/>
    <n v="2014"/>
    <n v="37674"/>
    <x v="6"/>
    <x v="6"/>
    <m/>
    <m/>
    <s v="X"/>
    <m/>
  </r>
  <r>
    <n v="225347"/>
    <s v="ESTUDIO HIDROGEOLOGICO Y DISEÑO MEJORAMIENTO SISTEMA APR LARMAHUE COMUNA DE PICHIDEGUA"/>
    <x v="6"/>
    <x v="6"/>
    <x v="689"/>
    <n v="2014"/>
    <n v="37674"/>
    <x v="20"/>
    <x v="20"/>
    <m/>
    <m/>
    <s v="X"/>
    <m/>
  </r>
  <r>
    <n v="225366"/>
    <s v="Asesoría a la Inspección Fiscal Mejoramiento Ruta F-30-E, Sector Cementerio Concón - Rotonda Concón, Tramo 2, Región de Valparaíso."/>
    <x v="1"/>
    <x v="5"/>
    <x v="785"/>
    <n v="2015"/>
    <n v="605673"/>
    <x v="1"/>
    <x v="1"/>
    <s v="X"/>
    <m/>
    <m/>
    <m/>
  </r>
  <r>
    <n v="225372"/>
    <s v="DISEÑO MEJORAMIENTO Y AMPLIACIÓN SISTEMA DE APR CUESTA LO GONZALEZ COMUNA DE CHIMBARONGO"/>
    <x v="6"/>
    <x v="6"/>
    <x v="689"/>
    <n v="2014"/>
    <n v="22236"/>
    <x v="20"/>
    <x v="20"/>
    <m/>
    <m/>
    <s v="X"/>
    <m/>
  </r>
  <r>
    <n v="225376"/>
    <s v="DISEÑO DE INGENIERIA DE DETALLE PARA OBRAS DE CONSERVACIÓN SERVICIOS DE APR LA ESPERANZA - PEUMO, APR COCALAN - LAS CABRAS Y APR HUILQUIO CERRILLOS - RENGO"/>
    <x v="6"/>
    <x v="6"/>
    <x v="786"/>
    <n v="2014"/>
    <n v="18714"/>
    <x v="20"/>
    <x v="20"/>
    <m/>
    <m/>
    <m/>
    <s v="X"/>
  </r>
  <r>
    <n v="225382"/>
    <s v="Estudio de Ingeniería de Detalle Mejoramiento y Habilitación Ruta 60-CH, (Camino La Pólvora), Sector Ruta 68 - Acceso Puerto: Enlace El Vergel, Región de Valparaíso (Adelantado)"/>
    <x v="1"/>
    <x v="5"/>
    <x v="787"/>
    <n v="2015"/>
    <n v="339000"/>
    <x v="2"/>
    <x v="2"/>
    <s v="X"/>
    <m/>
    <m/>
    <m/>
  </r>
  <r>
    <n v="225384"/>
    <s v="Estudio de Ingeniería Reposición Puente Lo Gallardo, Ruta CH-66, Camino de la Fruta, Sector Lo Gallardo, Provincia de San Antonio, Comuna de Santo Domingo, Región de Valparaíso. (Adelantado)"/>
    <x v="1"/>
    <x v="5"/>
    <x v="788"/>
    <n v="2015"/>
    <n v="640800"/>
    <x v="3"/>
    <x v="3"/>
    <s v="X"/>
    <m/>
    <m/>
    <m/>
  </r>
  <r>
    <n v="225384"/>
    <s v="Estudio de Ingeniería Reposición Puente Lo Gallardo, Ruta CH-66, Camino de la Fruta, Sector Lo Gallardo, Provincia de San Antonio, Comuna de Santo Domingo, Región de Valparaíso. (Adelantado)"/>
    <x v="1"/>
    <x v="5"/>
    <x v="788"/>
    <n v="2015"/>
    <n v="640800"/>
    <x v="4"/>
    <x v="4"/>
    <s v="X"/>
    <m/>
    <m/>
    <m/>
  </r>
  <r>
    <n v="225384"/>
    <s v="Estudio de Ingeniería Reposición Puente Lo Gallardo, Ruta CH-66, Camino de la Fruta, Sector Lo Gallardo, Provincia de San Antonio, Comuna de Santo Domingo, Región de Valparaíso. (Adelantado)"/>
    <x v="1"/>
    <x v="5"/>
    <x v="788"/>
    <n v="2015"/>
    <n v="640800"/>
    <x v="2"/>
    <x v="2"/>
    <m/>
    <s v="X"/>
    <m/>
    <m/>
  </r>
  <r>
    <n v="225386"/>
    <s v="Estudio de Ingeniería de detalle construcción conexión vial acceso norte a San Antonio, Región de Valparaíso_x000d__x000a_"/>
    <x v="1"/>
    <x v="5"/>
    <x v="789"/>
    <n v="2015"/>
    <n v="458000"/>
    <x v="2"/>
    <x v="2"/>
    <s v="X"/>
    <m/>
    <m/>
    <m/>
  </r>
  <r>
    <n v="225387"/>
    <s v="Estudio de Ingeniería Ampliación Ruta H-30, Sector Ruta 5 Sur - Cruce Ruta H-270, Rancagua, Región de O´Higgins (Adelantado)"/>
    <x v="1"/>
    <x v="6"/>
    <x v="655"/>
    <n v="2015"/>
    <n v="530118"/>
    <x v="4"/>
    <x v="4"/>
    <m/>
    <m/>
    <s v="X"/>
    <m/>
  </r>
  <r>
    <n v="225387"/>
    <s v="Estudio de Ingeniería Ampliación Ruta H-30, Sector Ruta 5 Sur - Cruce Ruta H-270, Rancagua, Región de O´Higgins (Adelantado)"/>
    <x v="1"/>
    <x v="6"/>
    <x v="655"/>
    <n v="2015"/>
    <n v="530118"/>
    <x v="2"/>
    <x v="2"/>
    <s v="X"/>
    <m/>
    <m/>
    <m/>
  </r>
  <r>
    <n v="225393"/>
    <s v="Asesoría a la Inspección Fiscal Mejoramiento Ruta Costera C-10, Sector Huasco - Carrrizal Bajo Provincia de Huasco Región de Atacama"/>
    <x v="1"/>
    <x v="1"/>
    <x v="513"/>
    <n v="2015"/>
    <n v="328545.3"/>
    <x v="1"/>
    <x v="1"/>
    <s v="X"/>
    <m/>
    <m/>
    <m/>
  </r>
  <r>
    <n v="225401"/>
    <s v="&quot;Consultoría para Proyectos de Conservación Camino Basico, Provincias de Antofagasta, Región de Antofagasta&quot;; Nuevo 2014"/>
    <x v="1"/>
    <x v="12"/>
    <x v="741"/>
    <n v="2015"/>
    <n v="198800"/>
    <x v="22"/>
    <x v="22"/>
    <s v="X"/>
    <m/>
    <m/>
    <m/>
  </r>
  <r>
    <n v="225401"/>
    <s v="&quot;Consultoría para Proyectos de Conservación Camino Basico, Provincias de Antofagasta, Región de Antofagasta&quot;; Nuevo 2014"/>
    <x v="1"/>
    <x v="12"/>
    <x v="741"/>
    <n v="2015"/>
    <n v="198800"/>
    <x v="2"/>
    <x v="2"/>
    <s v="X"/>
    <m/>
    <m/>
    <m/>
  </r>
  <r>
    <n v="225421"/>
    <s v="Asesoría a Inspección Fiscal Reposición Ruta 1, Sector Punta de Ala - Tocopilla, Tramo DM 161.200,00 - DM 182.999,84, Provincia de Tocopilla, Región de Antofagasta."/>
    <x v="1"/>
    <x v="12"/>
    <x v="781"/>
    <n v="2015"/>
    <n v="542451"/>
    <x v="1"/>
    <x v="1"/>
    <s v="X"/>
    <m/>
    <m/>
    <m/>
  </r>
  <r>
    <n v="225423"/>
    <s v="Asesoría a la Inspección Fiscal Reposición Puente Nicolasa en Ruta C-530 Provincia de Huasco Región de Atacama"/>
    <x v="1"/>
    <x v="1"/>
    <x v="790"/>
    <n v="2016"/>
    <n v="317132.79999999999"/>
    <x v="1"/>
    <x v="1"/>
    <s v="X"/>
    <m/>
    <m/>
    <m/>
  </r>
  <r>
    <n v="225425"/>
    <s v="Asesoría a Inspección Fiscal Mejoramiento Ruta 41- CH, Sector Puente El Camarón - La Laguna, Tramo DM 162.660 al DM 176.415, Provincia De Elqui, Región de Coquimbo."/>
    <x v="1"/>
    <x v="14"/>
    <x v="791"/>
    <n v="2016"/>
    <n v="629548"/>
    <x v="1"/>
    <x v="1"/>
    <s v="X"/>
    <m/>
    <m/>
    <m/>
  </r>
  <r>
    <n v="225427"/>
    <s v="Asesoría a la Inspección Fiscal Ampliación Ruta 7, Sector:Río Puelche-Pelluco, Región de los Lagos."/>
    <x v="1"/>
    <x v="4"/>
    <x v="792"/>
    <n v="2016"/>
    <n v="656801.44099999999"/>
    <x v="1"/>
    <x v="1"/>
    <s v="X"/>
    <m/>
    <m/>
    <m/>
  </r>
  <r>
    <n v="225429"/>
    <s v="Asesoría a la Inspección Fiscal Mejoramiento Ruta W-15 Sector: Pumanzano - Linao ; Ancud"/>
    <x v="1"/>
    <x v="4"/>
    <x v="793"/>
    <n v="2016"/>
    <n v="360000"/>
    <x v="1"/>
    <x v="1"/>
    <s v="X"/>
    <m/>
    <m/>
    <m/>
  </r>
  <r>
    <n v="225431"/>
    <s v="Asesoría a la Inspección Fiscal del Contrato Construcción Sendas Peatonales/Ciclovías en Rutas de la Región Metropolitana"/>
    <x v="1"/>
    <x v="3"/>
    <x v="794"/>
    <n v="2015"/>
    <n v="374400"/>
    <x v="1"/>
    <x v="1"/>
    <s v="X"/>
    <m/>
    <m/>
    <m/>
  </r>
  <r>
    <n v="225445"/>
    <s v="Consultoría de Proyectos Caminos Básicos por Conservación  Provincias de Valdivia y Ranco Región de Los Ríos"/>
    <x v="1"/>
    <x v="7"/>
    <x v="795"/>
    <n v="2015"/>
    <n v="206955"/>
    <x v="2"/>
    <x v="2"/>
    <s v="X"/>
    <m/>
    <m/>
    <m/>
  </r>
  <r>
    <n v="225459"/>
    <s v="Asesoria a la Inspección Fiscal de Caminos Básicos por Conservación 2015-2016"/>
    <x v="1"/>
    <x v="7"/>
    <x v="579"/>
    <n v="2015"/>
    <n v="288648"/>
    <x v="1"/>
    <x v="1"/>
    <s v="X"/>
    <m/>
    <m/>
    <m/>
  </r>
  <r>
    <n v="225520"/>
    <s v="Diagnóstico Desembocadura Laguna Cahuil  Pichilemu"/>
    <x v="2"/>
    <x v="6"/>
    <x v="796"/>
    <n v="2016"/>
    <n v="177984.709"/>
    <x v="6"/>
    <x v="6"/>
    <s v="X"/>
    <m/>
    <m/>
    <m/>
  </r>
  <r>
    <n v="225520"/>
    <s v="Diagnóstico Desembocadura Laguna Cahuil  Pichilemu"/>
    <x v="2"/>
    <x v="6"/>
    <x v="796"/>
    <n v="2016"/>
    <n v="177984.709"/>
    <x v="5"/>
    <x v="5"/>
    <s v="X"/>
    <m/>
    <m/>
    <m/>
  </r>
  <r>
    <n v="225556"/>
    <s v="FUENTE Y DISEÑO SAPR EL BOYE, COMUNA DE TRAIGUEN, REGIÓN DE LA ARAUCANÍA_x000d__x000a_"/>
    <x v="6"/>
    <x v="10"/>
    <x v="797"/>
    <n v="2015"/>
    <n v="134559.83100000001"/>
    <x v="6"/>
    <x v="6"/>
    <m/>
    <m/>
    <s v="X"/>
    <m/>
  </r>
  <r>
    <n v="225556"/>
    <s v="FUENTE Y DISEÑO SAPR EL BOYE, COMUNA DE TRAIGUEN, REGIÓN DE LA ARAUCANÍA_x000d__x000a_"/>
    <x v="6"/>
    <x v="10"/>
    <x v="797"/>
    <n v="2015"/>
    <n v="134559.83100000001"/>
    <x v="17"/>
    <x v="17"/>
    <m/>
    <m/>
    <s v="X"/>
    <m/>
  </r>
  <r>
    <n v="225556"/>
    <s v="FUENTE Y DISEÑO SAPR EL BOYE, COMUNA DE TRAIGUEN, REGIÓN DE LA ARAUCANÍA_x000d__x000a_"/>
    <x v="6"/>
    <x v="10"/>
    <x v="797"/>
    <n v="2015"/>
    <n v="134559.83100000001"/>
    <x v="20"/>
    <x v="20"/>
    <m/>
    <m/>
    <s v="X"/>
    <m/>
  </r>
  <r>
    <n v="225558"/>
    <s v="FUENTE Y DISEÑO SAPR COLLIN ALTO, COLLIN BAJO, MUCO MILPIO, COMUNA DE VILCÚN, REGIÓN DE LA ARAUCANÍA_x000d__x000a_"/>
    <x v="6"/>
    <x v="10"/>
    <x v="628"/>
    <n v="2015"/>
    <n v="111500"/>
    <x v="6"/>
    <x v="6"/>
    <m/>
    <m/>
    <s v="X"/>
    <m/>
  </r>
  <r>
    <n v="225558"/>
    <s v="FUENTE Y DISEÑO SAPR COLLIN ALTO, COLLIN BAJO, MUCO MILPIO, COMUNA DE VILCÚN, REGIÓN DE LA ARAUCANÍA_x000d__x000a_"/>
    <x v="6"/>
    <x v="10"/>
    <x v="628"/>
    <n v="2015"/>
    <n v="111500"/>
    <x v="17"/>
    <x v="17"/>
    <m/>
    <m/>
    <s v="X"/>
    <m/>
  </r>
  <r>
    <n v="225558"/>
    <s v="FUENTE Y DISEÑO SAPR COLLIN ALTO, COLLIN BAJO, MUCO MILPIO, COMUNA DE VILCÚN, REGIÓN DE LA ARAUCANÍA_x000d__x000a_"/>
    <x v="6"/>
    <x v="10"/>
    <x v="628"/>
    <n v="2015"/>
    <n v="111500"/>
    <x v="20"/>
    <x v="20"/>
    <m/>
    <m/>
    <s v="X"/>
    <m/>
  </r>
  <r>
    <n v="225560"/>
    <s v="DISEÑO INSTALACIÓN SAPR DE TRANAPUENTE, COMUNA DE CARAHUE, REGIÓN DE LA ARAUCANÍA_x000d__x000a_"/>
    <x v="6"/>
    <x v="10"/>
    <x v="798"/>
    <n v="2015"/>
    <n v="25000"/>
    <x v="6"/>
    <x v="6"/>
    <m/>
    <m/>
    <s v="X"/>
    <m/>
  </r>
  <r>
    <n v="225560"/>
    <s v="DISEÑO INSTALACIÓN SAPR DE TRANAPUENTE, COMUNA DE CARAHUE, REGIÓN DE LA ARAUCANÍA_x000d__x000a_"/>
    <x v="6"/>
    <x v="10"/>
    <x v="798"/>
    <n v="2015"/>
    <n v="25000"/>
    <x v="17"/>
    <x v="17"/>
    <m/>
    <m/>
    <s v="X"/>
    <m/>
  </r>
  <r>
    <n v="225560"/>
    <s v="DISEÑO INSTALACIÓN SAPR DE TRANAPUENTE, COMUNA DE CARAHUE, REGIÓN DE LA ARAUCANÍA_x000d__x000a_"/>
    <x v="6"/>
    <x v="10"/>
    <x v="798"/>
    <n v="2015"/>
    <n v="25000"/>
    <x v="20"/>
    <x v="20"/>
    <m/>
    <m/>
    <s v="X"/>
    <m/>
  </r>
  <r>
    <n v="225568"/>
    <s v="DISEÑO INSTALACIÓN SAPR FAJAS 4.000 A LA 26.000, COMUNA DE CUNCO,  Y SECTORES CHORRILLOS YOLANDA MARIA LUISA EL SOLAR MIRSAFLORES SANTA ANGELA COMUNA DE PADRE LAS CASAS REGIÓN DE LA ARAUCANÍA"/>
    <x v="6"/>
    <x v="10"/>
    <x v="798"/>
    <n v="2015"/>
    <n v="50000"/>
    <x v="6"/>
    <x v="6"/>
    <m/>
    <m/>
    <s v="X"/>
    <m/>
  </r>
  <r>
    <n v="225568"/>
    <s v="DISEÑO INSTALACIÓN SAPR FAJAS 4.000 A LA 26.000, COMUNA DE CUNCO,  Y SECTORES CHORRILLOS YOLANDA MARIA LUISA EL SOLAR MIRSAFLORES SANTA ANGELA COMUNA DE PADRE LAS CASAS REGIÓN DE LA ARAUCANÍA"/>
    <x v="6"/>
    <x v="10"/>
    <x v="798"/>
    <n v="2015"/>
    <n v="50000"/>
    <x v="17"/>
    <x v="17"/>
    <m/>
    <m/>
    <s v="X"/>
    <m/>
  </r>
  <r>
    <n v="225568"/>
    <s v="DISEÑO INSTALACIÓN SAPR FAJAS 4.000 A LA 26.000, COMUNA DE CUNCO,  Y SECTORES CHORRILLOS YOLANDA MARIA LUISA EL SOLAR MIRSAFLORES SANTA ANGELA COMUNA DE PADRE LAS CASAS REGIÓN DE LA ARAUCANÍA"/>
    <x v="6"/>
    <x v="10"/>
    <x v="798"/>
    <n v="2015"/>
    <n v="50000"/>
    <x v="20"/>
    <x v="20"/>
    <m/>
    <m/>
    <s v="X"/>
    <m/>
  </r>
  <r>
    <n v="225570"/>
    <s v="DISEÑO MEJORAMIENTO Y AMPLIACIÓN SAPR DE CATRIPULLI, COMUNA DE CURARREHUE, REGIÓN DE LA ARAUCANÍA"/>
    <x v="6"/>
    <x v="10"/>
    <x v="798"/>
    <n v="2015"/>
    <n v="39500"/>
    <x v="6"/>
    <x v="6"/>
    <m/>
    <m/>
    <s v="X"/>
    <m/>
  </r>
  <r>
    <n v="225570"/>
    <s v="DISEÑO MEJORAMIENTO Y AMPLIACIÓN SAPR DE CATRIPULLI, COMUNA DE CURARREHUE, REGIÓN DE LA ARAUCANÍA"/>
    <x v="6"/>
    <x v="10"/>
    <x v="798"/>
    <n v="2015"/>
    <n v="39500"/>
    <x v="17"/>
    <x v="17"/>
    <m/>
    <m/>
    <s v="X"/>
    <m/>
  </r>
  <r>
    <n v="225570"/>
    <s v="DISEÑO MEJORAMIENTO Y AMPLIACIÓN SAPR DE CATRIPULLI, COMUNA DE CURARREHUE, REGIÓN DE LA ARAUCANÍA"/>
    <x v="6"/>
    <x v="10"/>
    <x v="798"/>
    <n v="2015"/>
    <n v="39500"/>
    <x v="20"/>
    <x v="20"/>
    <m/>
    <m/>
    <s v="X"/>
    <m/>
  </r>
  <r>
    <n v="225572"/>
    <s v="DISEÑO MEJORAMIENTO Y AMPLIACIÓN SAPR DE TRAI TRAICO, COMUNA DE NUEVA IMPERIAL, REGIÓN DE LA ARAUCANÍA."/>
    <x v="6"/>
    <x v="10"/>
    <x v="798"/>
    <n v="2015"/>
    <n v="33000"/>
    <x v="6"/>
    <x v="6"/>
    <m/>
    <m/>
    <s v="X"/>
    <m/>
  </r>
  <r>
    <n v="225572"/>
    <s v="DISEÑO MEJORAMIENTO Y AMPLIACIÓN SAPR DE TRAI TRAICO, COMUNA DE NUEVA IMPERIAL, REGIÓN DE LA ARAUCANÍA."/>
    <x v="6"/>
    <x v="10"/>
    <x v="798"/>
    <n v="2015"/>
    <n v="33000"/>
    <x v="17"/>
    <x v="17"/>
    <m/>
    <m/>
    <s v="X"/>
    <m/>
  </r>
  <r>
    <n v="225572"/>
    <s v="DISEÑO MEJORAMIENTO Y AMPLIACIÓN SAPR DE TRAI TRAICO, COMUNA DE NUEVA IMPERIAL, REGIÓN DE LA ARAUCANÍA."/>
    <x v="6"/>
    <x v="10"/>
    <x v="798"/>
    <n v="2015"/>
    <n v="33000"/>
    <x v="20"/>
    <x v="20"/>
    <m/>
    <m/>
    <s v="X"/>
    <m/>
  </r>
  <r>
    <n v="225575"/>
    <s v="DISEÑO INSTALACIÓN SAPR LOS MORROS, COMUNA DE LUMACO, REGIÓN DE LA ARAUCANÍA"/>
    <x v="6"/>
    <x v="10"/>
    <x v="799"/>
    <n v="2015"/>
    <n v="48408.200000000004"/>
    <x v="6"/>
    <x v="6"/>
    <m/>
    <m/>
    <s v="X"/>
    <m/>
  </r>
  <r>
    <n v="225575"/>
    <s v="DISEÑO INSTALACIÓN SAPR LOS MORROS, COMUNA DE LUMACO, REGIÓN DE LA ARAUCANÍA"/>
    <x v="6"/>
    <x v="10"/>
    <x v="799"/>
    <n v="2015"/>
    <n v="48408.200000000004"/>
    <x v="17"/>
    <x v="17"/>
    <m/>
    <m/>
    <s v="X"/>
    <m/>
  </r>
  <r>
    <n v="225575"/>
    <s v="DISEÑO INSTALACIÓN SAPR LOS MORROS, COMUNA DE LUMACO, REGIÓN DE LA ARAUCANÍA"/>
    <x v="6"/>
    <x v="10"/>
    <x v="799"/>
    <n v="2015"/>
    <n v="48408.200000000004"/>
    <x v="20"/>
    <x v="20"/>
    <m/>
    <m/>
    <s v="X"/>
    <m/>
  </r>
  <r>
    <n v="225578"/>
    <s v="DISEÑO INSTALACIÓN SAPR PUENTE BASA GRANDE, COMUNA DE CURARREHUE, REGIÓN DE LA ARAUCANÍA"/>
    <x v="6"/>
    <x v="10"/>
    <x v="798"/>
    <n v="2015"/>
    <n v="40000"/>
    <x v="6"/>
    <x v="6"/>
    <m/>
    <m/>
    <s v="X"/>
    <m/>
  </r>
  <r>
    <n v="225578"/>
    <s v="DISEÑO INSTALACIÓN SAPR PUENTE BASA GRANDE, COMUNA DE CURARREHUE, REGIÓN DE LA ARAUCANÍA"/>
    <x v="6"/>
    <x v="10"/>
    <x v="798"/>
    <n v="2015"/>
    <n v="40000"/>
    <x v="17"/>
    <x v="17"/>
    <m/>
    <m/>
    <s v="X"/>
    <m/>
  </r>
  <r>
    <n v="225578"/>
    <s v="DISEÑO INSTALACIÓN SAPR PUENTE BASA GRANDE, COMUNA DE CURARREHUE, REGIÓN DE LA ARAUCANÍA"/>
    <x v="6"/>
    <x v="10"/>
    <x v="798"/>
    <n v="2015"/>
    <n v="40000"/>
    <x v="20"/>
    <x v="20"/>
    <m/>
    <m/>
    <s v="X"/>
    <m/>
  </r>
  <r>
    <n v="225581"/>
    <s v="DISEÑO MEJORAMIENTO SAPR EL COIGUE, COMUNA DE CARAHUE, REGIÓN DE LA ARAUCANÍA"/>
    <x v="6"/>
    <x v="10"/>
    <x v="655"/>
    <n v="2015"/>
    <n v="29062"/>
    <x v="6"/>
    <x v="6"/>
    <m/>
    <m/>
    <s v="X"/>
    <m/>
  </r>
  <r>
    <n v="225581"/>
    <s v="DISEÑO MEJORAMIENTO SAPR EL COIGUE, COMUNA DE CARAHUE, REGIÓN DE LA ARAUCANÍA"/>
    <x v="6"/>
    <x v="10"/>
    <x v="655"/>
    <n v="2015"/>
    <n v="29062"/>
    <x v="17"/>
    <x v="17"/>
    <m/>
    <m/>
    <s v="X"/>
    <m/>
  </r>
  <r>
    <n v="225581"/>
    <s v="DISEÑO MEJORAMIENTO SAPR EL COIGUE, COMUNA DE CARAHUE, REGIÓN DE LA ARAUCANÍA"/>
    <x v="6"/>
    <x v="10"/>
    <x v="655"/>
    <n v="2015"/>
    <n v="29062"/>
    <x v="20"/>
    <x v="20"/>
    <m/>
    <m/>
    <s v="X"/>
    <m/>
  </r>
  <r>
    <n v="225583"/>
    <s v="DISEÑO MEJORAMIENTO Y AMPLIACIÓN SAPR DE HUALPIN, COMUNA DE TEODORO SCHMIDT, REGIÓN DE LA ARAUCANÍA"/>
    <x v="6"/>
    <x v="10"/>
    <x v="628"/>
    <n v="2015"/>
    <n v="28700.756000000001"/>
    <x v="6"/>
    <x v="6"/>
    <m/>
    <m/>
    <s v="X"/>
    <m/>
  </r>
  <r>
    <n v="225583"/>
    <s v="DISEÑO MEJORAMIENTO Y AMPLIACIÓN SAPR DE HUALPIN, COMUNA DE TEODORO SCHMIDT, REGIÓN DE LA ARAUCANÍA"/>
    <x v="6"/>
    <x v="10"/>
    <x v="628"/>
    <n v="2015"/>
    <n v="28700.756000000001"/>
    <x v="17"/>
    <x v="17"/>
    <m/>
    <m/>
    <s v="X"/>
    <m/>
  </r>
  <r>
    <n v="225583"/>
    <s v="DISEÑO MEJORAMIENTO Y AMPLIACIÓN SAPR DE HUALPIN, COMUNA DE TEODORO SCHMIDT, REGIÓN DE LA ARAUCANÍA"/>
    <x v="6"/>
    <x v="10"/>
    <x v="628"/>
    <n v="2015"/>
    <n v="28700.756000000001"/>
    <x v="20"/>
    <x v="20"/>
    <m/>
    <m/>
    <s v="X"/>
    <m/>
  </r>
  <r>
    <n v="225588"/>
    <s v="DISEÑO MEJORAMIENTO SAPR EL ESFUERZO, COMUNA DE CUNCO, REGIÓN DE LA ARAUCANÍA"/>
    <x v="6"/>
    <x v="10"/>
    <x v="655"/>
    <n v="2015"/>
    <n v="29062"/>
    <x v="6"/>
    <x v="6"/>
    <m/>
    <m/>
    <s v="X"/>
    <m/>
  </r>
  <r>
    <n v="225588"/>
    <s v="DISEÑO MEJORAMIENTO SAPR EL ESFUERZO, COMUNA DE CUNCO, REGIÓN DE LA ARAUCANÍA"/>
    <x v="6"/>
    <x v="10"/>
    <x v="655"/>
    <n v="2015"/>
    <n v="29062"/>
    <x v="17"/>
    <x v="17"/>
    <m/>
    <m/>
    <s v="X"/>
    <m/>
  </r>
  <r>
    <n v="225588"/>
    <s v="DISEÑO MEJORAMIENTO SAPR EL ESFUERZO, COMUNA DE CUNCO, REGIÓN DE LA ARAUCANÍA"/>
    <x v="6"/>
    <x v="10"/>
    <x v="655"/>
    <n v="2015"/>
    <n v="29062"/>
    <x v="20"/>
    <x v="20"/>
    <m/>
    <m/>
    <s v="X"/>
    <m/>
  </r>
  <r>
    <n v="225591"/>
    <s v="DISEÑO MEJORAMIENTO Y AMPLIACIÓN SAPR DOLLINCO QUEPE, COMUNA DE FREIRE, REGIÓN DE LA ARAUCANÍA"/>
    <x v="6"/>
    <x v="10"/>
    <x v="655"/>
    <n v="2015"/>
    <n v="29062"/>
    <x v="6"/>
    <x v="6"/>
    <m/>
    <m/>
    <s v="X"/>
    <m/>
  </r>
  <r>
    <n v="225591"/>
    <s v="DISEÑO MEJORAMIENTO Y AMPLIACIÓN SAPR DOLLINCO QUEPE, COMUNA DE FREIRE, REGIÓN DE LA ARAUCANÍA"/>
    <x v="6"/>
    <x v="10"/>
    <x v="655"/>
    <n v="2015"/>
    <n v="29062"/>
    <x v="17"/>
    <x v="17"/>
    <m/>
    <m/>
    <s v="X"/>
    <m/>
  </r>
  <r>
    <n v="225591"/>
    <s v="DISEÑO MEJORAMIENTO Y AMPLIACIÓN SAPR DOLLINCO QUEPE, COMUNA DE FREIRE, REGIÓN DE LA ARAUCANÍA"/>
    <x v="6"/>
    <x v="10"/>
    <x v="655"/>
    <n v="2015"/>
    <n v="29062"/>
    <x v="20"/>
    <x v="20"/>
    <m/>
    <m/>
    <s v="X"/>
    <m/>
  </r>
  <r>
    <n v="225596"/>
    <s v="DISEÑO INSTALACIÓN SAPR LOS NEVADOS, COMUNA DE PUCÓN, REGIÓN DE LA ARAUCANÍA"/>
    <x v="6"/>
    <x v="10"/>
    <x v="655"/>
    <n v="2015"/>
    <n v="40896.800000000003"/>
    <x v="6"/>
    <x v="6"/>
    <m/>
    <m/>
    <s v="X"/>
    <m/>
  </r>
  <r>
    <n v="225596"/>
    <s v="DISEÑO INSTALACIÓN SAPR LOS NEVADOS, COMUNA DE PUCÓN, REGIÓN DE LA ARAUCANÍA"/>
    <x v="6"/>
    <x v="10"/>
    <x v="655"/>
    <n v="2015"/>
    <n v="40896.800000000003"/>
    <x v="17"/>
    <x v="17"/>
    <m/>
    <m/>
    <s v="X"/>
    <m/>
  </r>
  <r>
    <n v="225596"/>
    <s v="DISEÑO INSTALACIÓN SAPR LOS NEVADOS, COMUNA DE PUCÓN, REGIÓN DE LA ARAUCANÍA"/>
    <x v="6"/>
    <x v="10"/>
    <x v="655"/>
    <n v="2015"/>
    <n v="40896.800000000003"/>
    <x v="20"/>
    <x v="20"/>
    <m/>
    <m/>
    <s v="X"/>
    <m/>
  </r>
  <r>
    <n v="225599"/>
    <s v="DISEÑO INSTALACIÓN SAPR LEUFU LAFQUEN, COMUNA DE TOLTÉN, REGIÓN DE LA ARAUCANÍA"/>
    <x v="6"/>
    <x v="10"/>
    <x v="798"/>
    <n v="2015"/>
    <n v="46500"/>
    <x v="6"/>
    <x v="6"/>
    <m/>
    <m/>
    <s v="X"/>
    <m/>
  </r>
  <r>
    <n v="225599"/>
    <s v="DISEÑO INSTALACIÓN SAPR LEUFU LAFQUEN, COMUNA DE TOLTÉN, REGIÓN DE LA ARAUCANÍA"/>
    <x v="6"/>
    <x v="10"/>
    <x v="798"/>
    <n v="2015"/>
    <n v="46500"/>
    <x v="17"/>
    <x v="17"/>
    <m/>
    <m/>
    <s v="X"/>
    <m/>
  </r>
  <r>
    <n v="225599"/>
    <s v="DISEÑO INSTALACIÓN SAPR LEUFU LAFQUEN, COMUNA DE TOLTÉN, REGIÓN DE LA ARAUCANÍA"/>
    <x v="6"/>
    <x v="10"/>
    <x v="798"/>
    <n v="2015"/>
    <n v="46500"/>
    <x v="20"/>
    <x v="20"/>
    <m/>
    <m/>
    <s v="X"/>
    <m/>
  </r>
  <r>
    <n v="225601"/>
    <s v="DISEÑO MEJORAMIENTO Y AMPLIACIÓN SAPR LLAU LLAU, COMUNA DE VILLARRICA REGION DE LA ARAUCANIA"/>
    <x v="6"/>
    <x v="10"/>
    <x v="628"/>
    <n v="2015"/>
    <n v="27349.267"/>
    <x v="6"/>
    <x v="6"/>
    <m/>
    <m/>
    <s v="X"/>
    <m/>
  </r>
  <r>
    <n v="225601"/>
    <s v="DISEÑO MEJORAMIENTO Y AMPLIACIÓN SAPR LLAU LLAU, COMUNA DE VILLARRICA REGION DE LA ARAUCANIA"/>
    <x v="6"/>
    <x v="10"/>
    <x v="628"/>
    <n v="2015"/>
    <n v="27349.267"/>
    <x v="17"/>
    <x v="17"/>
    <m/>
    <m/>
    <s v="X"/>
    <m/>
  </r>
  <r>
    <n v="225601"/>
    <s v="DISEÑO MEJORAMIENTO Y AMPLIACIÓN SAPR LLAU LLAU, COMUNA DE VILLARRICA REGION DE LA ARAUCANIA"/>
    <x v="6"/>
    <x v="10"/>
    <x v="628"/>
    <n v="2015"/>
    <n v="27349.267"/>
    <x v="20"/>
    <x v="20"/>
    <m/>
    <m/>
    <s v="X"/>
    <m/>
  </r>
  <r>
    <n v="225604"/>
    <s v="FUENTE Y DISEÑO SAPR CHAMICHACO, COMUNA DE ERCILLA, REGIÓN DE LA ARAUCANÍA"/>
    <x v="6"/>
    <x v="10"/>
    <x v="799"/>
    <n v="2015"/>
    <n v="119251.75"/>
    <x v="6"/>
    <x v="6"/>
    <m/>
    <m/>
    <s v="X"/>
    <m/>
  </r>
  <r>
    <n v="225604"/>
    <s v="FUENTE Y DISEÑO SAPR CHAMICHACO, COMUNA DE ERCILLA, REGIÓN DE LA ARAUCANÍA"/>
    <x v="6"/>
    <x v="10"/>
    <x v="799"/>
    <n v="2015"/>
    <n v="119251.75"/>
    <x v="17"/>
    <x v="17"/>
    <m/>
    <m/>
    <s v="X"/>
    <m/>
  </r>
  <r>
    <n v="225604"/>
    <s v="FUENTE Y DISEÑO SAPR CHAMICHACO, COMUNA DE ERCILLA, REGIÓN DE LA ARAUCANÍA"/>
    <x v="6"/>
    <x v="10"/>
    <x v="799"/>
    <n v="2015"/>
    <n v="119251.75"/>
    <x v="20"/>
    <x v="20"/>
    <m/>
    <m/>
    <s v="X"/>
    <m/>
  </r>
  <r>
    <n v="225624"/>
    <s v="Declaración de Impacto Ambiental  (DIA) del Proyecto Construcción DDFF  Río Cautín Urbano de Temuco y Padre las Casas_x000d__x000a_"/>
    <x v="0"/>
    <x v="10"/>
    <x v="478"/>
    <n v="2015"/>
    <n v="79832"/>
    <x v="8"/>
    <x v="8"/>
    <s v="X"/>
    <m/>
    <m/>
    <m/>
  </r>
  <r>
    <n v="225633"/>
    <s v="Asesoría a la Inspección Técnica para la Explotación de la  Obra Vial Concesionada Grupo Interurbano Centro Norte 2"/>
    <x v="3"/>
    <x v="15"/>
    <x v="485"/>
    <n v="2015"/>
    <n v="1698597"/>
    <x v="1"/>
    <x v="1"/>
    <s v="X"/>
    <m/>
    <m/>
    <m/>
  </r>
  <r>
    <n v="225687"/>
    <s v="Construcción infraestructura portuaria multipropósito Puerto Williams - Mecánica de Suelos"/>
    <x v="2"/>
    <x v="11"/>
    <x v="800"/>
    <n v="2015"/>
    <n v="199000"/>
    <x v="3"/>
    <x v="3"/>
    <s v="X"/>
    <m/>
    <m/>
    <m/>
  </r>
  <r>
    <n v="225687"/>
    <s v="Construcción infraestructura portuaria multipropósito Puerto Williams - Mecánica de Suelos"/>
    <x v="2"/>
    <x v="11"/>
    <x v="800"/>
    <n v="2015"/>
    <n v="199000"/>
    <x v="5"/>
    <x v="5"/>
    <s v="X"/>
    <m/>
    <m/>
    <m/>
  </r>
  <r>
    <n v="225805"/>
    <s v="Actualización del Plan Maestro de Evacuación y Drenaje de Aguas Lluvias de Punta Arenas"/>
    <x v="0"/>
    <x v="11"/>
    <x v="745"/>
    <n v="2015"/>
    <n v="443733.19400000002"/>
    <x v="17"/>
    <x v="17"/>
    <s v="X"/>
    <m/>
    <m/>
    <m/>
  </r>
  <r>
    <n v="225805"/>
    <s v="Actualización del Plan Maestro de Evacuación y Drenaje de Aguas Lluvias de Punta Arenas"/>
    <x v="0"/>
    <x v="11"/>
    <x v="745"/>
    <n v="2015"/>
    <n v="443733.19400000002"/>
    <x v="20"/>
    <x v="20"/>
    <s v="X"/>
    <m/>
    <m/>
    <m/>
  </r>
  <r>
    <n v="225805"/>
    <s v="Actualización del Plan Maestro de Evacuación y Drenaje de Aguas Lluvias de Punta Arenas"/>
    <x v="0"/>
    <x v="11"/>
    <x v="745"/>
    <n v="2015"/>
    <n v="443733.19400000002"/>
    <x v="8"/>
    <x v="8"/>
    <m/>
    <m/>
    <m/>
    <s v="X"/>
  </r>
  <r>
    <n v="225839"/>
    <s v="Estudio Estimación de Costos de Expropiaciones Américo Vespucio Oriente Tramo: Principe de Gales - Los Presidentes"/>
    <x v="3"/>
    <x v="3"/>
    <x v="801"/>
    <n v="2016"/>
    <n v="38000"/>
    <x v="2"/>
    <x v="2"/>
    <m/>
    <m/>
    <s v="X"/>
    <m/>
  </r>
  <r>
    <n v="225840"/>
    <s v="Microsimulaciones de tránsito  Américo Vespucio Oriente Tramo Pricipe de Gales"/>
    <x v="3"/>
    <x v="3"/>
    <x v="290"/>
    <n v="2015"/>
    <n v="27989.222000000002"/>
    <x v="29"/>
    <x v="29"/>
    <m/>
    <m/>
    <s v="X"/>
    <m/>
  </r>
  <r>
    <n v="225842"/>
    <s v="Estudio de Anteproyecto de Diseño Urbano y Territorial - Américo Vespucio Oriente Tramo Príncipe de Gales - Los Presidentes"/>
    <x v="3"/>
    <x v="3"/>
    <x v="802"/>
    <n v="2015"/>
    <n v="102000"/>
    <x v="18"/>
    <x v="18"/>
    <m/>
    <s v="X"/>
    <m/>
    <m/>
  </r>
  <r>
    <n v="225842"/>
    <s v="Estudio de Anteproyecto de Diseño Urbano y Territorial - Américo Vespucio Oriente Tramo Príncipe de Gales - Los Presidentes"/>
    <x v="3"/>
    <x v="3"/>
    <x v="802"/>
    <n v="2015"/>
    <n v="102000"/>
    <x v="30"/>
    <x v="30"/>
    <m/>
    <s v="X"/>
    <m/>
    <m/>
  </r>
  <r>
    <n v="225843"/>
    <s v="Diseño de Cavernas en Suelo Granulares y Finos, Concesión  Américo Vespucio Oriente, Tramo Príncipe de Gales  Los Presidentes"/>
    <x v="3"/>
    <x v="3"/>
    <x v="803"/>
    <n v="2015"/>
    <n v="76069.775999999998"/>
    <x v="31"/>
    <x v="11"/>
    <s v="X"/>
    <m/>
    <m/>
    <m/>
  </r>
  <r>
    <n v="225858"/>
    <s v="DISEÑO MEJORAMIENTO Y AMPLIACIÓN SERVICIO APR SANTA MARGARITA EL GUINDO HACIA SANTA AGUEDA SUR"/>
    <x v="6"/>
    <x v="2"/>
    <x v="716"/>
    <n v="2014"/>
    <n v="22214.126"/>
    <x v="20"/>
    <x v="20"/>
    <m/>
    <m/>
    <s v="X"/>
    <m/>
  </r>
  <r>
    <n v="225867"/>
    <s v="Evaluación Sectores Propuestos para Construcción de Pozo para Abastecimiento de Agua Potable en la Región de la Araucanía Grupo N°1_x000d__x000a_"/>
    <x v="6"/>
    <x v="10"/>
    <x v="724"/>
    <n v="2015"/>
    <n v="47232.38"/>
    <x v="6"/>
    <x v="6"/>
    <m/>
    <m/>
    <s v="X"/>
    <m/>
  </r>
  <r>
    <n v="225869"/>
    <s v="Evaluación Sectores Propuestos para Construcción de Pozo para Abastecimiento de Agua Potable en la Región de la Araucanía Grupo N°2_x000d__x000a_"/>
    <x v="6"/>
    <x v="10"/>
    <x v="724"/>
    <n v="2015"/>
    <n v="44819.58"/>
    <x v="6"/>
    <x v="6"/>
    <m/>
    <m/>
    <s v="X"/>
    <m/>
  </r>
  <r>
    <n v="225875"/>
    <s v="ASESORÍA A LA INSPECCIÓN FISCAL DE CONTRATOS DE CONSERVACIÓN DE LA RED VIAL, REGIÓN DE VALPARAÍSO_x000d__x000a__x000d__x000a__x000d__x000a__x000d__x000a_"/>
    <x v="1"/>
    <x v="5"/>
    <x v="804"/>
    <n v="2015"/>
    <n v="285525"/>
    <x v="1"/>
    <x v="1"/>
    <s v="X"/>
    <m/>
    <m/>
    <m/>
  </r>
  <r>
    <n v="225992"/>
    <s v="Asesoria a la Inspección Fiscal Construcción Borde Costero en Dalcahue"/>
    <x v="2"/>
    <x v="4"/>
    <x v="805"/>
    <n v="2016"/>
    <n v="199820.11199999999"/>
    <x v="14"/>
    <x v="14"/>
    <m/>
    <m/>
    <s v="X"/>
    <m/>
  </r>
  <r>
    <n v="226119"/>
    <s v="Estudios Basicos Habilitacion zona de baño Chañaral"/>
    <x v="2"/>
    <x v="1"/>
    <x v="806"/>
    <n v="2015"/>
    <n v="115629"/>
    <x v="7"/>
    <x v="7"/>
    <m/>
    <m/>
    <s v="X"/>
    <m/>
  </r>
  <r>
    <n v="226119"/>
    <s v="Estudios Basicos Habilitacion zona de baño Chañaral"/>
    <x v="2"/>
    <x v="1"/>
    <x v="806"/>
    <n v="2015"/>
    <n v="115629"/>
    <x v="5"/>
    <x v="5"/>
    <m/>
    <m/>
    <s v="X"/>
    <m/>
  </r>
  <r>
    <n v="226137"/>
    <s v="Análisis de Oferta y Demanda de Dragados en Chile"/>
    <x v="2"/>
    <x v="7"/>
    <x v="655"/>
    <n v="2015"/>
    <n v="57798.76"/>
    <x v="7"/>
    <x v="7"/>
    <m/>
    <m/>
    <s v="X"/>
    <m/>
  </r>
  <r>
    <n v="226137"/>
    <s v="Análisis de Oferta y Demanda de Dragados en Chile"/>
    <x v="2"/>
    <x v="7"/>
    <x v="655"/>
    <n v="2015"/>
    <n v="57798.76"/>
    <x v="40"/>
    <x v="39"/>
    <m/>
    <m/>
    <s v="X"/>
    <m/>
  </r>
  <r>
    <n v="226166"/>
    <s v="Conservación de la Res Básica y Comunal (Consultoría para proyectos de Conservación de Caminos Básicos 2014-2015 II Etapa Región de Atacama)"/>
    <x v="1"/>
    <x v="1"/>
    <x v="513"/>
    <n v="2015"/>
    <n v="273000"/>
    <x v="2"/>
    <x v="2"/>
    <s v="X"/>
    <m/>
    <m/>
    <m/>
  </r>
  <r>
    <n v="226189"/>
    <s v="Estudio Diagnostico Situacion de infraestructura Caletas Región de Atacama"/>
    <x v="2"/>
    <x v="1"/>
    <x v="806"/>
    <n v="2015"/>
    <n v="72568.452000000005"/>
    <x v="7"/>
    <x v="7"/>
    <m/>
    <m/>
    <s v="X"/>
    <m/>
  </r>
  <r>
    <n v="226189"/>
    <s v="Estudio Diagnostico Situacion de infraestructura Caletas Región de Atacama"/>
    <x v="2"/>
    <x v="1"/>
    <x v="806"/>
    <n v="2015"/>
    <n v="72568.452000000005"/>
    <x v="5"/>
    <x v="5"/>
    <m/>
    <m/>
    <s v="X"/>
    <m/>
  </r>
  <r>
    <n v="226265"/>
    <s v="Diseño APR Huayún, Comuna de Maullín Región de Los Lagos"/>
    <x v="6"/>
    <x v="4"/>
    <x v="776"/>
    <n v="2015"/>
    <n v="16880"/>
    <x v="20"/>
    <x v="20"/>
    <m/>
    <m/>
    <m/>
    <s v="X"/>
  </r>
  <r>
    <n v="226267"/>
    <s v="Hidrogeológico   Diseño APR Chuyaquén, Comuna de Maullín Región de Los Lagos"/>
    <x v="6"/>
    <x v="4"/>
    <x v="778"/>
    <n v="2015"/>
    <n v="22500"/>
    <x v="20"/>
    <x v="20"/>
    <m/>
    <m/>
    <m/>
    <s v="X"/>
  </r>
  <r>
    <n v="226468"/>
    <s v="Diseño APR Santa Bárbara, comuna de Chaiten Región de Los Lagos"/>
    <x v="6"/>
    <x v="4"/>
    <x v="680"/>
    <n v="2015"/>
    <n v="18500"/>
    <x v="20"/>
    <x v="20"/>
    <m/>
    <m/>
    <m/>
    <s v="X"/>
  </r>
  <r>
    <n v="226469"/>
    <s v="Diseño APR Porvenir-Hualinto, comuna de Rio Negro Región de Los Lagos"/>
    <x v="6"/>
    <x v="4"/>
    <x v="807"/>
    <n v="2015"/>
    <n v="16250"/>
    <x v="20"/>
    <x v="20"/>
    <m/>
    <m/>
    <m/>
    <s v="X"/>
  </r>
  <r>
    <n v="226470"/>
    <s v="Diseño APR Huempeleo, comuna de Fresia Región de Los Lagos"/>
    <x v="6"/>
    <x v="4"/>
    <x v="807"/>
    <n v="2015"/>
    <n v="16250"/>
    <x v="20"/>
    <x v="20"/>
    <m/>
    <m/>
    <m/>
    <s v="X"/>
  </r>
  <r>
    <n v="226472"/>
    <s v="Diseño Mejoramiento APR de Llau Llau, comuna de Castro Región de Los Lagos"/>
    <x v="6"/>
    <x v="4"/>
    <x v="779"/>
    <n v="2015"/>
    <n v="17500"/>
    <x v="20"/>
    <x v="20"/>
    <m/>
    <m/>
    <m/>
    <s v="X"/>
  </r>
  <r>
    <n v="226563"/>
    <s v="Diseño para el Mejoramiento Caleta de Pescadores Bonifacio Comuna Valdivia Región de Los Ríos"/>
    <x v="2"/>
    <x v="7"/>
    <x v="808"/>
    <n v="2015"/>
    <n v="108268.92"/>
    <x v="5"/>
    <x v="5"/>
    <m/>
    <m/>
    <s v="X"/>
    <m/>
  </r>
  <r>
    <n v="226563"/>
    <s v="Diseño para el Mejoramiento Caleta de Pescadores Bonifacio Comuna Valdivia Región de Los Ríos"/>
    <x v="2"/>
    <x v="7"/>
    <x v="808"/>
    <n v="2015"/>
    <n v="108268.92"/>
    <x v="18"/>
    <x v="18"/>
    <m/>
    <m/>
    <s v="X"/>
    <m/>
  </r>
  <r>
    <n v="226583"/>
    <s v="Asesoria Inspección Fiscal Conservación Borde Costero cuevas de Anzota"/>
    <x v="2"/>
    <x v="8"/>
    <x v="803"/>
    <n v="2015"/>
    <n v="166700"/>
    <x v="14"/>
    <x v="14"/>
    <m/>
    <m/>
    <s v="X"/>
    <m/>
  </r>
  <r>
    <n v="226599"/>
    <s v="Asesoría a la Inspección Fiscal Conservaciones Globales Pequeños Aerodromos Región de Los Lagos 2015-2016 X Región"/>
    <x v="4"/>
    <x v="4"/>
    <x v="635"/>
    <n v="2015"/>
    <n v="267504.23800000001"/>
    <x v="1"/>
    <x v="1"/>
    <s v="X"/>
    <m/>
    <m/>
    <m/>
  </r>
  <r>
    <n v="226647"/>
    <s v="Diseño Construccion Borde Costero Ten Ten Comuna de Castro"/>
    <x v="2"/>
    <x v="4"/>
    <x v="809"/>
    <n v="2016"/>
    <n v="155980.967"/>
    <x v="4"/>
    <x v="4"/>
    <m/>
    <s v="X"/>
    <m/>
    <m/>
  </r>
  <r>
    <n v="226647"/>
    <s v="Diseño Construccion Borde Costero Ten Ten Comuna de Castro"/>
    <x v="2"/>
    <x v="4"/>
    <x v="809"/>
    <n v="2016"/>
    <n v="155980.967"/>
    <x v="5"/>
    <x v="5"/>
    <m/>
    <s v="X"/>
    <m/>
    <m/>
  </r>
  <r>
    <n v="226647"/>
    <s v="Diseño Construccion Borde Costero Ten Ten Comuna de Castro"/>
    <x v="2"/>
    <x v="4"/>
    <x v="809"/>
    <n v="2016"/>
    <n v="155980.967"/>
    <x v="18"/>
    <x v="18"/>
    <m/>
    <s v="X"/>
    <m/>
    <m/>
  </r>
  <r>
    <n v="226648"/>
    <s v="Diseño Mejoramiento Borde Costero Comuna de Quemchi"/>
    <x v="2"/>
    <x v="4"/>
    <x v="810"/>
    <n v="2016"/>
    <n v="237330"/>
    <x v="4"/>
    <x v="4"/>
    <m/>
    <s v="X"/>
    <m/>
    <m/>
  </r>
  <r>
    <n v="226648"/>
    <s v="Diseño Mejoramiento Borde Costero Comuna de Quemchi"/>
    <x v="2"/>
    <x v="4"/>
    <x v="810"/>
    <n v="2016"/>
    <n v="237330"/>
    <x v="5"/>
    <x v="5"/>
    <m/>
    <s v="X"/>
    <m/>
    <m/>
  </r>
  <r>
    <n v="226680"/>
    <s v="Asesoria a la Inspección Fiscal de Obras Construcción Rampa sector Ostricultura Isla Apiao Comuna Quinchao"/>
    <x v="2"/>
    <x v="4"/>
    <x v="811"/>
    <n v="2015"/>
    <n v="77500"/>
    <x v="14"/>
    <x v="14"/>
    <m/>
    <m/>
    <s v="X"/>
    <m/>
  </r>
  <r>
    <n v="226685"/>
    <s v="Analisis Requerimientos de Largo Plazo Infraestructura Hidrica"/>
    <x v="7"/>
    <x v="3"/>
    <x v="812"/>
    <n v="2015"/>
    <n v="101000"/>
    <x v="7"/>
    <x v="7"/>
    <m/>
    <m/>
    <s v="X"/>
    <m/>
  </r>
  <r>
    <n v="226685"/>
    <s v="Analisis Requerimientos de Largo Plazo Infraestructura Hidrica"/>
    <x v="7"/>
    <x v="3"/>
    <x v="812"/>
    <n v="2015"/>
    <n v="101000"/>
    <x v="27"/>
    <x v="27"/>
    <m/>
    <m/>
    <s v="X"/>
    <m/>
  </r>
  <r>
    <n v="226685"/>
    <s v="Analisis Requerimientos de Largo Plazo Infraestructura Hidrica"/>
    <x v="7"/>
    <x v="3"/>
    <x v="812"/>
    <n v="2015"/>
    <n v="101000"/>
    <x v="35"/>
    <x v="34"/>
    <m/>
    <m/>
    <s v="X"/>
    <m/>
  </r>
  <r>
    <n v="226685"/>
    <s v="Analisis Requerimientos de Largo Plazo Infraestructura Hidrica"/>
    <x v="7"/>
    <x v="3"/>
    <x v="812"/>
    <n v="2015"/>
    <n v="101000"/>
    <x v="21"/>
    <x v="21"/>
    <m/>
    <m/>
    <s v="X"/>
    <m/>
  </r>
  <r>
    <n v="226685"/>
    <s v="Analisis Requerimientos de Largo Plazo Infraestructura Hidrica"/>
    <x v="7"/>
    <x v="3"/>
    <x v="812"/>
    <n v="2015"/>
    <n v="101000"/>
    <x v="6"/>
    <x v="6"/>
    <m/>
    <m/>
    <s v="X"/>
    <m/>
  </r>
  <r>
    <n v="226685"/>
    <s v="Analisis Requerimientos de Largo Plazo Infraestructura Hidrica"/>
    <x v="7"/>
    <x v="3"/>
    <x v="812"/>
    <n v="2015"/>
    <n v="101000"/>
    <x v="17"/>
    <x v="17"/>
    <m/>
    <m/>
    <s v="X"/>
    <m/>
  </r>
  <r>
    <n v="226685"/>
    <s v="Analisis Requerimientos de Largo Plazo Infraestructura Hidrica"/>
    <x v="7"/>
    <x v="3"/>
    <x v="812"/>
    <n v="2015"/>
    <n v="101000"/>
    <x v="15"/>
    <x v="15"/>
    <m/>
    <m/>
    <s v="X"/>
    <m/>
  </r>
  <r>
    <n v="226685"/>
    <s v="Analisis Requerimientos de Largo Plazo Infraestructura Hidrica"/>
    <x v="7"/>
    <x v="3"/>
    <x v="812"/>
    <n v="2015"/>
    <n v="101000"/>
    <x v="20"/>
    <x v="20"/>
    <m/>
    <m/>
    <s v="X"/>
    <m/>
  </r>
  <r>
    <n v="226688"/>
    <s v="Analisis Requerimientos de Infraestructura MOP de Apoyo al Turismo"/>
    <x v="7"/>
    <x v="3"/>
    <x v="695"/>
    <n v="2015"/>
    <n v="92500"/>
    <x v="7"/>
    <x v="7"/>
    <m/>
    <s v="X"/>
    <m/>
    <m/>
  </r>
  <r>
    <n v="226688"/>
    <s v="Analisis Requerimientos de Infraestructura MOP de Apoyo al Turismo"/>
    <x v="7"/>
    <x v="3"/>
    <x v="695"/>
    <n v="2015"/>
    <n v="92500"/>
    <x v="28"/>
    <x v="28"/>
    <m/>
    <s v="X"/>
    <m/>
    <m/>
  </r>
  <r>
    <n v="226688"/>
    <s v="Analisis Requerimientos de Infraestructura MOP de Apoyo al Turismo"/>
    <x v="7"/>
    <x v="3"/>
    <x v="695"/>
    <n v="2015"/>
    <n v="92500"/>
    <x v="9"/>
    <x v="9"/>
    <m/>
    <s v="X"/>
    <m/>
    <m/>
  </r>
  <r>
    <n v="226688"/>
    <s v="Analisis Requerimientos de Infraestructura MOP de Apoyo al Turismo"/>
    <x v="7"/>
    <x v="3"/>
    <x v="695"/>
    <n v="2015"/>
    <n v="92500"/>
    <x v="8"/>
    <x v="8"/>
    <m/>
    <s v="X"/>
    <m/>
    <m/>
  </r>
  <r>
    <n v="226688"/>
    <s v="Analisis Requerimientos de Infraestructura MOP de Apoyo al Turismo"/>
    <x v="7"/>
    <x v="3"/>
    <x v="695"/>
    <n v="2015"/>
    <n v="92500"/>
    <x v="43"/>
    <x v="42"/>
    <m/>
    <s v="X"/>
    <m/>
    <m/>
  </r>
  <r>
    <n v="226688"/>
    <s v="Analisis Requerimientos de Infraestructura MOP de Apoyo al Turismo"/>
    <x v="7"/>
    <x v="3"/>
    <x v="695"/>
    <n v="2015"/>
    <n v="92500"/>
    <x v="41"/>
    <x v="40"/>
    <m/>
    <s v="X"/>
    <m/>
    <m/>
  </r>
  <r>
    <n v="226688"/>
    <s v="Analisis Requerimientos de Infraestructura MOP de Apoyo al Turismo"/>
    <x v="7"/>
    <x v="3"/>
    <x v="695"/>
    <n v="2015"/>
    <n v="92500"/>
    <x v="44"/>
    <x v="43"/>
    <m/>
    <s v="X"/>
    <m/>
    <m/>
  </r>
  <r>
    <n v="226688"/>
    <s v="Analisis Requerimientos de Infraestructura MOP de Apoyo al Turismo"/>
    <x v="7"/>
    <x v="3"/>
    <x v="695"/>
    <n v="2015"/>
    <n v="92500"/>
    <x v="45"/>
    <x v="44"/>
    <m/>
    <s v="X"/>
    <m/>
    <m/>
  </r>
  <r>
    <n v="226689"/>
    <s v="Analisis Requerimientos de Conectividad Internacional Zonas Sur y Austral"/>
    <x v="7"/>
    <x v="3"/>
    <x v="804"/>
    <n v="2015"/>
    <n v="86000"/>
    <x v="7"/>
    <x v="7"/>
    <m/>
    <m/>
    <s v="X"/>
    <m/>
  </r>
  <r>
    <n v="226689"/>
    <s v="Analisis Requerimientos de Conectividad Internacional Zonas Sur y Austral"/>
    <x v="7"/>
    <x v="3"/>
    <x v="804"/>
    <n v="2015"/>
    <n v="86000"/>
    <x v="9"/>
    <x v="9"/>
    <m/>
    <m/>
    <s v="X"/>
    <m/>
  </r>
  <r>
    <n v="226689"/>
    <s v="Analisis Requerimientos de Conectividad Internacional Zonas Sur y Austral"/>
    <x v="7"/>
    <x v="3"/>
    <x v="804"/>
    <n v="2015"/>
    <n v="86000"/>
    <x v="2"/>
    <x v="2"/>
    <m/>
    <m/>
    <s v="X"/>
    <m/>
  </r>
  <r>
    <n v="226727"/>
    <s v="ASESORIA A OBRAS DE RESTAURACION PALACIO PEREIRA"/>
    <x v="5"/>
    <x v="3"/>
    <x v="813"/>
    <n v="2016"/>
    <n v="168208.139"/>
    <x v="13"/>
    <x v="13"/>
    <s v="X"/>
    <m/>
    <m/>
    <m/>
  </r>
  <r>
    <n v="226852"/>
    <s v="Estudio Levantamiento Línea Base Arqueológica Sector Ex Isla Alacrán"/>
    <x v="2"/>
    <x v="8"/>
    <x v="814"/>
    <n v="2016"/>
    <n v="47588.273999999998"/>
    <x v="7"/>
    <x v="7"/>
    <m/>
    <m/>
    <s v="X"/>
    <m/>
  </r>
  <r>
    <n v="226852"/>
    <s v="Estudio Levantamiento Línea Base Arqueológica Sector Ex Isla Alacrán"/>
    <x v="2"/>
    <x v="8"/>
    <x v="814"/>
    <n v="2016"/>
    <n v="47588.273999999998"/>
    <x v="46"/>
    <x v="45"/>
    <m/>
    <m/>
    <s v="X"/>
    <m/>
  </r>
  <r>
    <n v="226852"/>
    <s v="Estudio Levantamiento Línea Base Arqueológica Sector Ex Isla Alacrán"/>
    <x v="2"/>
    <x v="8"/>
    <x v="814"/>
    <n v="2016"/>
    <n v="47588.273999999998"/>
    <x v="43"/>
    <x v="42"/>
    <m/>
    <s v="X"/>
    <m/>
    <m/>
  </r>
  <r>
    <n v="226931"/>
    <s v="Asesoría a la Inspección Fiscal Obra Mejoramiento Sistema de Drenajes Ad de Mocopulli"/>
    <x v="4"/>
    <x v="4"/>
    <x v="795"/>
    <n v="2015"/>
    <n v="128122.395"/>
    <x v="1"/>
    <x v="1"/>
    <m/>
    <s v="X"/>
    <m/>
    <m/>
  </r>
  <r>
    <n v="226940"/>
    <s v="Asesoría a la Inspección Fiscal Mejoramiento Ruta D-605, Sector: Manquehua - Soruco, Tramo Dm 43.300 al DM 64.900, Provincia de Limari, Region de Coquimbo."/>
    <x v="1"/>
    <x v="14"/>
    <x v="815"/>
    <n v="2016"/>
    <n v="705126"/>
    <x v="1"/>
    <x v="1"/>
    <s v="X"/>
    <m/>
    <m/>
    <m/>
  </r>
  <r>
    <n v="227103"/>
    <s v="Análisis para determinación de Caudales de Crecidas II Región"/>
    <x v="10"/>
    <x v="12"/>
    <x v="816"/>
    <n v="2016"/>
    <n v="72760.884000000005"/>
    <x v="27"/>
    <x v="27"/>
    <s v="X"/>
    <m/>
    <m/>
    <m/>
  </r>
  <r>
    <n v="227103"/>
    <s v="Análisis para determinación de Caudales de Crecidas II Región"/>
    <x v="10"/>
    <x v="12"/>
    <x v="816"/>
    <n v="2016"/>
    <n v="72760.884000000005"/>
    <x v="3"/>
    <x v="3"/>
    <m/>
    <s v="X"/>
    <m/>
    <m/>
  </r>
  <r>
    <n v="227103"/>
    <s v="Análisis para determinación de Caudales de Crecidas II Región"/>
    <x v="10"/>
    <x v="12"/>
    <x v="816"/>
    <n v="2016"/>
    <n v="72760.884000000005"/>
    <x v="34"/>
    <x v="33"/>
    <m/>
    <m/>
    <s v="X"/>
    <m/>
  </r>
  <r>
    <n v="227103"/>
    <s v="Análisis para determinación de Caudales de Crecidas II Región"/>
    <x v="10"/>
    <x v="12"/>
    <x v="816"/>
    <n v="2016"/>
    <n v="72760.884000000005"/>
    <x v="29"/>
    <x v="29"/>
    <m/>
    <m/>
    <m/>
    <s v="X"/>
  </r>
  <r>
    <n v="227227"/>
    <s v="DISEÑO CON ESTUDIO HIDROGEOLÓGICO CONSTRUCCION SERVICIO APR LA MINA Y LOS ALAMOS"/>
    <x v="6"/>
    <x v="2"/>
    <x v="631"/>
    <n v="2014"/>
    <n v="30595.851999999999"/>
    <x v="20"/>
    <x v="20"/>
    <m/>
    <m/>
    <m/>
    <s v="X"/>
  </r>
  <r>
    <n v="227228"/>
    <s v="DISEÑO CON ESTUDIO HIDROGEOLÓGICO CONSTRUCCIÓN SERVICIO APR LOS VIENTOS DE SAN CARLOS - ARMERILLO Y PEHUENCHE"/>
    <x v="6"/>
    <x v="2"/>
    <x v="485"/>
    <n v="2015"/>
    <n v="42252.840000000004"/>
    <x v="20"/>
    <x v="20"/>
    <m/>
    <m/>
    <m/>
    <s v="X"/>
  </r>
  <r>
    <n v="227233"/>
    <s v="ESTUDIOS TÉCNICOS, AMBIENTALES Y ECONÓMICOS DE EMBALSES PEQUEÑOS, REGIÓN DEL LIBERTADOR BERNARDO O´HIGGINS"/>
    <x v="0"/>
    <x v="6"/>
    <x v="781"/>
    <n v="2015"/>
    <n v="1407676.94"/>
    <x v="17"/>
    <x v="17"/>
    <s v="X"/>
    <m/>
    <m/>
    <m/>
  </r>
  <r>
    <n v="227233"/>
    <s v="ESTUDIOS TÉCNICOS, AMBIENTALES Y ECONÓMICOS DE EMBALSES PEQUEÑOS, REGIÓN DEL LIBERTADOR BERNARDO O´HIGGINS"/>
    <x v="0"/>
    <x v="6"/>
    <x v="781"/>
    <n v="2015"/>
    <n v="1407676.94"/>
    <x v="37"/>
    <x v="36"/>
    <s v="X"/>
    <m/>
    <m/>
    <m/>
  </r>
  <r>
    <n v="227233"/>
    <s v="ESTUDIOS TÉCNICOS, AMBIENTALES Y ECONÓMICOS DE EMBALSES PEQUEÑOS, REGIÓN DEL LIBERTADOR BERNARDO O´HIGGINS"/>
    <x v="0"/>
    <x v="6"/>
    <x v="781"/>
    <n v="2015"/>
    <n v="1407676.94"/>
    <x v="8"/>
    <x v="8"/>
    <s v="X"/>
    <m/>
    <m/>
    <m/>
  </r>
  <r>
    <n v="227262"/>
    <s v="Estudio de Calidad del Agua producto del Embalse Chironta Región de Arica y Parinacota"/>
    <x v="0"/>
    <x v="8"/>
    <x v="817"/>
    <n v="2015"/>
    <n v="153945.31200000001"/>
    <x v="21"/>
    <x v="21"/>
    <m/>
    <s v="X"/>
    <m/>
    <m/>
  </r>
  <r>
    <n v="227262"/>
    <s v="Estudio de Calidad del Agua producto del Embalse Chironta Región de Arica y Parinacota"/>
    <x v="0"/>
    <x v="8"/>
    <x v="817"/>
    <n v="2015"/>
    <n v="153945.31200000001"/>
    <x v="44"/>
    <x v="43"/>
    <s v="X"/>
    <m/>
    <m/>
    <m/>
  </r>
  <r>
    <n v="227278"/>
    <s v="Factibilidad Mejoramiento Playa Balmaceda Iquique (Obras Marítimas)"/>
    <x v="2"/>
    <x v="13"/>
    <x v="818"/>
    <n v="2016"/>
    <n v="90320.596000000005"/>
    <x v="7"/>
    <x v="7"/>
    <m/>
    <m/>
    <s v="X"/>
    <m/>
  </r>
  <r>
    <n v="227278"/>
    <s v="Factibilidad Mejoramiento Playa Balmaceda Iquique (Obras Marítimas)"/>
    <x v="2"/>
    <x v="13"/>
    <x v="818"/>
    <n v="2016"/>
    <n v="90320.596000000005"/>
    <x v="18"/>
    <x v="18"/>
    <m/>
    <m/>
    <s v="X"/>
    <m/>
  </r>
  <r>
    <n v="227278"/>
    <s v="Factibilidad Mejoramiento Playa Balmaceda Iquique (Obras Marítimas)"/>
    <x v="2"/>
    <x v="13"/>
    <x v="818"/>
    <n v="2016"/>
    <n v="90320.596000000005"/>
    <x v="30"/>
    <x v="30"/>
    <m/>
    <m/>
    <s v="X"/>
    <m/>
  </r>
  <r>
    <n v="227345"/>
    <s v="DISEÑO REPOSICION OFICINAS DIRECCION REGIONAL DE OBRAS HIDRAULICAS, TEMUCO"/>
    <x v="5"/>
    <x v="10"/>
    <x v="795"/>
    <n v="2015"/>
    <n v="52500"/>
    <x v="18"/>
    <x v="18"/>
    <m/>
    <m/>
    <s v="X"/>
    <m/>
  </r>
  <r>
    <n v="227378"/>
    <s v="NORMALIZACION DEPENDENCIAS MOP VIALIDAD AZOLAS, COMUNA DE ARICA"/>
    <x v="5"/>
    <x v="8"/>
    <x v="819"/>
    <n v="2015"/>
    <n v="225500"/>
    <x v="18"/>
    <x v="18"/>
    <s v="X"/>
    <m/>
    <m/>
    <m/>
  </r>
  <r>
    <n v="227468"/>
    <s v="Estudio Basico Analisis Demanda Borde Costero Playa Los Vilos"/>
    <x v="2"/>
    <x v="14"/>
    <x v="820"/>
    <n v="2016"/>
    <n v="122000"/>
    <x v="7"/>
    <x v="7"/>
    <m/>
    <s v="X"/>
    <m/>
    <m/>
  </r>
  <r>
    <n v="227468"/>
    <s v="Estudio Basico Analisis Demanda Borde Costero Playa Los Vilos"/>
    <x v="2"/>
    <x v="14"/>
    <x v="820"/>
    <n v="2016"/>
    <n v="122000"/>
    <x v="5"/>
    <x v="5"/>
    <m/>
    <s v="X"/>
    <m/>
    <m/>
  </r>
  <r>
    <n v="227515"/>
    <s v="ESTUDIO DE FACTIBILIDAD E INGENIERIA DE DETALLE CONSTRUCCION RED DE COLECTORES PRIMARIOS DE EVACUACIÓN DE AGUAS LLUVIA SISTEMA CENTRO SUR DE LA CIUDAD DE RENGO"/>
    <x v="0"/>
    <x v="6"/>
    <x v="821"/>
    <n v="2016"/>
    <n v="200162"/>
    <x v="17"/>
    <x v="17"/>
    <m/>
    <s v="X"/>
    <m/>
    <m/>
  </r>
  <r>
    <n v="227515"/>
    <s v="ESTUDIO DE FACTIBILIDAD E INGENIERIA DE DETALLE CONSTRUCCION RED DE COLECTORES PRIMARIOS DE EVACUACIÓN DE AGUAS LLUVIA SISTEMA CENTRO SUR DE LA CIUDAD DE RENGO"/>
    <x v="0"/>
    <x v="6"/>
    <x v="821"/>
    <n v="2016"/>
    <n v="200162"/>
    <x v="20"/>
    <x v="20"/>
    <m/>
    <s v="X"/>
    <m/>
    <m/>
  </r>
  <r>
    <n v="227515"/>
    <s v="ESTUDIO DE FACTIBILIDAD E INGENIERIA DE DETALLE CONSTRUCCION RED DE COLECTORES PRIMARIOS DE EVACUACIÓN DE AGUAS LLUVIA SISTEMA CENTRO SUR DE LA CIUDAD DE RENGO"/>
    <x v="0"/>
    <x v="6"/>
    <x v="821"/>
    <n v="2016"/>
    <n v="200162"/>
    <x v="8"/>
    <x v="8"/>
    <m/>
    <m/>
    <m/>
    <s v="X"/>
  </r>
  <r>
    <n v="227522"/>
    <s v="ESTUDIO DE FACTIBILIDAD E INGENIERIA DE DETALLE SISTEMA MILLAN DE EVACUACION DE AGUAS LLUVIAS RED PRIMARIA COMUNA DE RANCAGUA REGION DE OHIGGINS"/>
    <x v="0"/>
    <x v="6"/>
    <x v="822"/>
    <n v="2016"/>
    <n v="247040.41399999999"/>
    <x v="17"/>
    <x v="17"/>
    <m/>
    <s v="X"/>
    <m/>
    <m/>
  </r>
  <r>
    <n v="227522"/>
    <s v="ESTUDIO DE FACTIBILIDAD E INGENIERIA DE DETALLE SISTEMA MILLAN DE EVACUACION DE AGUAS LLUVIAS RED PRIMARIA COMUNA DE RANCAGUA REGION DE OHIGGINS"/>
    <x v="0"/>
    <x v="6"/>
    <x v="822"/>
    <n v="2016"/>
    <n v="247040.41399999999"/>
    <x v="20"/>
    <x v="20"/>
    <m/>
    <s v="X"/>
    <m/>
    <m/>
  </r>
  <r>
    <n v="227522"/>
    <s v="ESTUDIO DE FACTIBILIDAD E INGENIERIA DE DETALLE SISTEMA MILLAN DE EVACUACION DE AGUAS LLUVIAS RED PRIMARIA COMUNA DE RANCAGUA REGION DE OHIGGINS"/>
    <x v="0"/>
    <x v="6"/>
    <x v="822"/>
    <n v="2016"/>
    <n v="247040.41399999999"/>
    <x v="8"/>
    <x v="8"/>
    <m/>
    <m/>
    <m/>
    <s v="X"/>
  </r>
  <r>
    <n v="227561"/>
    <s v="NORMALIZACIÓN AERÓDROMO ROBINSON CRUSOE"/>
    <x v="4"/>
    <x v="5"/>
    <x v="823"/>
    <n v="2015"/>
    <n v="400900.5"/>
    <x v="23"/>
    <x v="23"/>
    <s v="X"/>
    <m/>
    <m/>
    <m/>
  </r>
  <r>
    <n v="227566"/>
    <s v="MEJORAMIENTO AREA TERMINAL AERODROMO PICHOY -VALDIVIA-LOS RIOS"/>
    <x v="4"/>
    <x v="7"/>
    <x v="824"/>
    <n v="2015"/>
    <n v="175864.9"/>
    <x v="23"/>
    <x v="23"/>
    <m/>
    <s v="X"/>
    <m/>
    <m/>
  </r>
  <r>
    <n v="227566"/>
    <s v="MEJORAMIENTO AREA TERMINAL AERODROMO PICHOY -VALDIVIA-LOS RIOS"/>
    <x v="4"/>
    <x v="7"/>
    <x v="824"/>
    <n v="2015"/>
    <n v="175864.9"/>
    <x v="18"/>
    <x v="18"/>
    <m/>
    <s v="X"/>
    <m/>
    <m/>
  </r>
  <r>
    <n v="227571"/>
    <s v="MEJORAMIENTO SISTEMA DE DRENAJES AEROPUERTO AMB"/>
    <x v="4"/>
    <x v="3"/>
    <x v="708"/>
    <n v="2015"/>
    <n v="159142"/>
    <x v="23"/>
    <x v="23"/>
    <m/>
    <s v="X"/>
    <m/>
    <m/>
  </r>
  <r>
    <n v="227571"/>
    <s v="MEJORAMIENTO SISTEMA DE DRENAJES AEROPUERTO AMB"/>
    <x v="4"/>
    <x v="3"/>
    <x v="708"/>
    <n v="2015"/>
    <n v="159142"/>
    <x v="17"/>
    <x v="17"/>
    <m/>
    <s v="X"/>
    <m/>
    <m/>
  </r>
  <r>
    <n v="227599"/>
    <s v="ASESORÍA A LA INSPECCIÓN FISCAL CONTRATOS: 1) CONSERVACIÓN GLOBAL MIXTO POR NIVEL DE SERVICIO Y POR PRECIOS UNITARIOS DE CAMINOS DE LAS PROVINCIAS  DE COYHAIQUE Y AYSEN, SECTOR CENTRO-NORTE, ETAPA I ; 2) CONSERVACIÓN GLOBAL MIXTO POR NIVEL DE SERVICIO Y POR PRECIOS UNITARIOS DE CAMINOS DE LAS PROVINCIAS DE COYHAIQUE Y GENERAL CARRERA, SECTOR CENTRO-SUR, ETAPA I  , REGIÓN DE AYSEN"/>
    <x v="1"/>
    <x v="0"/>
    <x v="825"/>
    <n v="2015"/>
    <n v="1350610"/>
    <x v="1"/>
    <x v="1"/>
    <s v="X"/>
    <m/>
    <m/>
    <m/>
  </r>
  <r>
    <n v="227603"/>
    <s v="Asesoria Tecnica a la Inspección Fiscal Obra Ampliación Area de Movimiento AD Cañal bajo Osorno  X Región"/>
    <x v="4"/>
    <x v="4"/>
    <x v="758"/>
    <n v="2015"/>
    <n v="272178.76799999998"/>
    <x v="1"/>
    <x v="1"/>
    <m/>
    <s v="X"/>
    <m/>
    <m/>
  </r>
  <r>
    <n v="227633"/>
    <s v="Asesoría de Inspección Fiscal para la Explotación de las Obras Concesionadas: Plaza de la Ciudadanía Etapa I y Estadio Techado Parque O Higgins"/>
    <x v="3"/>
    <x v="3"/>
    <x v="826"/>
    <n v="2015"/>
    <n v="984923.08000000007"/>
    <x v="13"/>
    <x v="13"/>
    <s v="X"/>
    <m/>
    <m/>
    <m/>
  </r>
  <r>
    <n v="227658"/>
    <s v="Estudio Básico Análisis Auscultación Automatizada Continua de Pavimentos"/>
    <x v="1"/>
    <x v="3"/>
    <x v="827"/>
    <n v="2015"/>
    <n v="969500"/>
    <x v="7"/>
    <x v="7"/>
    <m/>
    <m/>
    <m/>
    <s v="X"/>
  </r>
  <r>
    <n v="227658"/>
    <s v="Estudio Básico Análisis Auscultación Automatizada Continua de Pavimentos"/>
    <x v="1"/>
    <x v="3"/>
    <x v="827"/>
    <n v="2015"/>
    <n v="969500"/>
    <x v="9"/>
    <x v="9"/>
    <m/>
    <m/>
    <m/>
    <s v="X"/>
  </r>
  <r>
    <n v="227658"/>
    <s v="Estudio Básico Análisis Auscultación Automatizada Continua de Pavimentos"/>
    <x v="1"/>
    <x v="3"/>
    <x v="827"/>
    <n v="2015"/>
    <n v="969500"/>
    <x v="2"/>
    <x v="2"/>
    <s v="X"/>
    <m/>
    <m/>
    <m/>
  </r>
  <r>
    <n v="227658"/>
    <s v="Estudio Básico Análisis Auscultación Automatizada Continua de Pavimentos"/>
    <x v="1"/>
    <x v="3"/>
    <x v="827"/>
    <n v="2015"/>
    <n v="969500"/>
    <x v="1"/>
    <x v="1"/>
    <s v="X"/>
    <m/>
    <m/>
    <m/>
  </r>
  <r>
    <n v="227660"/>
    <s v="Estudio de Ingeniería Reposición Ruta 23-CH Sector: San Pedro Atacama - Toconao"/>
    <x v="1"/>
    <x v="12"/>
    <x v="782"/>
    <n v="2015"/>
    <n v="445800"/>
    <x v="3"/>
    <x v="3"/>
    <s v="X"/>
    <m/>
    <m/>
    <m/>
  </r>
  <r>
    <n v="227660"/>
    <s v="Estudio de Ingeniería Reposición Ruta 23-CH Sector: San Pedro Atacama - Toconao"/>
    <x v="1"/>
    <x v="12"/>
    <x v="782"/>
    <n v="2015"/>
    <n v="445800"/>
    <x v="22"/>
    <x v="22"/>
    <s v="X"/>
    <m/>
    <m/>
    <m/>
  </r>
  <r>
    <n v="227660"/>
    <s v="Estudio de Ingeniería Reposición Ruta 23-CH Sector: San Pedro Atacama - Toconao"/>
    <x v="1"/>
    <x v="12"/>
    <x v="782"/>
    <n v="2015"/>
    <n v="445800"/>
    <x v="2"/>
    <x v="2"/>
    <s v="X"/>
    <m/>
    <m/>
    <m/>
  </r>
  <r>
    <n v="227661"/>
    <s v="Estudio de Ingeniería Mejoramiento Ruta 1 Sector: Acceso Norte Mejillones - Michilla; Nuevo 2015"/>
    <x v="1"/>
    <x v="12"/>
    <x v="318"/>
    <n v="2015"/>
    <n v="325000"/>
    <x v="3"/>
    <x v="3"/>
    <s v="X"/>
    <m/>
    <m/>
    <m/>
  </r>
  <r>
    <n v="227661"/>
    <s v="Estudio de Ingeniería Mejoramiento Ruta 1 Sector: Acceso Norte Mejillones - Michilla; Nuevo 2015"/>
    <x v="1"/>
    <x v="12"/>
    <x v="318"/>
    <n v="2015"/>
    <n v="325000"/>
    <x v="22"/>
    <x v="22"/>
    <s v="X"/>
    <m/>
    <m/>
    <m/>
  </r>
  <r>
    <n v="227661"/>
    <s v="Estudio de Ingeniería Mejoramiento Ruta 1 Sector: Acceso Norte Mejillones - Michilla; Nuevo 2015"/>
    <x v="1"/>
    <x v="12"/>
    <x v="318"/>
    <n v="2015"/>
    <n v="325000"/>
    <x v="2"/>
    <x v="2"/>
    <s v="X"/>
    <m/>
    <m/>
    <m/>
  </r>
  <r>
    <n v="227664"/>
    <s v="Estudio de Prefactibilidad Construcción Ruta Costera, sector Chañaral - Taltal, regiones de Atacama y Antofagasta"/>
    <x v="1"/>
    <x v="15"/>
    <x v="828"/>
    <n v="2015"/>
    <n v="295000"/>
    <x v="7"/>
    <x v="7"/>
    <s v="X"/>
    <m/>
    <m/>
    <m/>
  </r>
  <r>
    <n v="227664"/>
    <s v="Estudio de Prefactibilidad Construcción Ruta Costera, sector Chañaral - Taltal, regiones de Atacama y Antofagasta"/>
    <x v="1"/>
    <x v="15"/>
    <x v="828"/>
    <n v="2015"/>
    <n v="295000"/>
    <x v="9"/>
    <x v="9"/>
    <s v="X"/>
    <m/>
    <m/>
    <m/>
  </r>
  <r>
    <n v="227664"/>
    <s v="Estudio de Prefactibilidad Construcción Ruta Costera, sector Chañaral - Taltal, regiones de Atacama y Antofagasta"/>
    <x v="1"/>
    <x v="15"/>
    <x v="828"/>
    <n v="2015"/>
    <n v="295000"/>
    <x v="2"/>
    <x v="2"/>
    <m/>
    <m/>
    <s v="X"/>
    <m/>
  </r>
  <r>
    <n v="227671"/>
    <s v="Estudio Básico Actualización Parámetros Modelos HDM-4"/>
    <x v="1"/>
    <x v="3"/>
    <x v="829"/>
    <n v="2016"/>
    <n v="129000"/>
    <x v="7"/>
    <x v="7"/>
    <m/>
    <m/>
    <m/>
    <s v="X"/>
  </r>
  <r>
    <n v="227671"/>
    <s v="Estudio Básico Actualización Parámetros Modelos HDM-4"/>
    <x v="1"/>
    <x v="3"/>
    <x v="829"/>
    <n v="2016"/>
    <n v="129000"/>
    <x v="9"/>
    <x v="9"/>
    <m/>
    <m/>
    <m/>
    <s v="X"/>
  </r>
  <r>
    <n v="227671"/>
    <s v="Estudio Básico Actualización Parámetros Modelos HDM-4"/>
    <x v="1"/>
    <x v="3"/>
    <x v="829"/>
    <n v="2016"/>
    <n v="129000"/>
    <x v="2"/>
    <x v="2"/>
    <m/>
    <s v="X"/>
    <m/>
    <m/>
  </r>
  <r>
    <n v="227671"/>
    <s v="Estudio Básico Actualización Parámetros Modelos HDM-4"/>
    <x v="1"/>
    <x v="3"/>
    <x v="829"/>
    <n v="2016"/>
    <n v="129000"/>
    <x v="1"/>
    <x v="1"/>
    <m/>
    <s v="X"/>
    <m/>
    <m/>
  </r>
  <r>
    <n v="227676"/>
    <s v="Estudio de Ingeniería Mejoramiento Ruta C-495 S. La Fragua-Junta de Valeriano, Alto del Carmen; Provincia de Huasco; Región de Atacama"/>
    <x v="1"/>
    <x v="1"/>
    <x v="830"/>
    <n v="2015"/>
    <n v="388370.08600000001"/>
    <x v="2"/>
    <x v="2"/>
    <s v="X"/>
    <m/>
    <m/>
    <m/>
  </r>
  <r>
    <n v="227682"/>
    <s v="Estudio de Ingeniería Mejoramiento Taludes C-527, Sector Acceso Norte a Vallenar Provincia de Huasco Región de Atacama"/>
    <x v="1"/>
    <x v="1"/>
    <x v="831"/>
    <n v="2015"/>
    <n v="48610"/>
    <x v="3"/>
    <x v="3"/>
    <m/>
    <m/>
    <s v="X"/>
    <m/>
  </r>
  <r>
    <n v="227682"/>
    <s v="Estudio de Ingeniería Mejoramiento Taludes C-527, Sector Acceso Norte a Vallenar Provincia de Huasco Región de Atacama"/>
    <x v="1"/>
    <x v="1"/>
    <x v="831"/>
    <n v="2015"/>
    <n v="48610"/>
    <x v="2"/>
    <x v="2"/>
    <m/>
    <m/>
    <s v="X"/>
    <m/>
  </r>
  <r>
    <n v="227683"/>
    <s v="Estudio Diagnostico de Puentes e Implementación Sistema de Gestión para Conservación."/>
    <x v="1"/>
    <x v="3"/>
    <x v="761"/>
    <n v="2016"/>
    <n v="910000"/>
    <x v="4"/>
    <x v="4"/>
    <s v="X"/>
    <m/>
    <m/>
    <m/>
  </r>
  <r>
    <n v="227683"/>
    <s v="Estudio Diagnostico de Puentes e Implementación Sistema de Gestión para Conservación."/>
    <x v="1"/>
    <x v="3"/>
    <x v="761"/>
    <n v="2016"/>
    <n v="910000"/>
    <x v="2"/>
    <x v="2"/>
    <s v="X"/>
    <m/>
    <m/>
    <m/>
  </r>
  <r>
    <n v="227687"/>
    <s v="Estudio de Ingeniería Reposición Ruta 5, Sector Portezuelo Blanco-Limite Regional Antofagasta, Región de Atacama."/>
    <x v="1"/>
    <x v="1"/>
    <x v="832"/>
    <n v="2015"/>
    <n v="475600"/>
    <x v="2"/>
    <x v="2"/>
    <s v="X"/>
    <m/>
    <m/>
    <m/>
  </r>
  <r>
    <n v="227690"/>
    <s v="Estudio de Ingeniería Mejoramiento Rutas C-120, C-112 y C-110 sector Chañaral-Pan de Azúcar-Ruta 5 provincia de Chañaral; Región de Atacama"/>
    <x v="1"/>
    <x v="1"/>
    <x v="688"/>
    <n v="2015"/>
    <n v="378775"/>
    <x v="2"/>
    <x v="2"/>
    <s v="X"/>
    <m/>
    <m/>
    <m/>
  </r>
  <r>
    <n v="227691"/>
    <s v="Estudio de Prefactibilidad Mejoramiento Ruta Altiplánica Diego de Almagro  Altamira  Ruta 5, Regiones de Atacama y Antofagasta."/>
    <x v="1"/>
    <x v="1"/>
    <x v="833"/>
    <n v="2015"/>
    <n v="304000"/>
    <x v="7"/>
    <x v="7"/>
    <s v="X"/>
    <m/>
    <m/>
    <m/>
  </r>
  <r>
    <n v="227691"/>
    <s v="Estudio de Prefactibilidad Mejoramiento Ruta Altiplánica Diego de Almagro  Altamira  Ruta 5, Regiones de Atacama y Antofagasta."/>
    <x v="1"/>
    <x v="1"/>
    <x v="833"/>
    <n v="2015"/>
    <n v="304000"/>
    <x v="9"/>
    <x v="9"/>
    <s v="X"/>
    <m/>
    <m/>
    <m/>
  </r>
  <r>
    <n v="227691"/>
    <s v="Estudio de Prefactibilidad Mejoramiento Ruta Altiplánica Diego de Almagro  Altamira  Ruta 5, Regiones de Atacama y Antofagasta."/>
    <x v="1"/>
    <x v="1"/>
    <x v="833"/>
    <n v="2015"/>
    <n v="304000"/>
    <x v="2"/>
    <x v="2"/>
    <m/>
    <m/>
    <s v="X"/>
    <m/>
  </r>
  <r>
    <n v="227707"/>
    <s v="Estudio de Ingeniería Mejoramiento Red Vial Ruta A-31, Sector Cr.Ruta A-35 - Zapahuira"/>
    <x v="1"/>
    <x v="8"/>
    <x v="834"/>
    <n v="2016"/>
    <n v="724470"/>
    <x v="22"/>
    <x v="22"/>
    <m/>
    <s v="X"/>
    <m/>
    <m/>
  </r>
  <r>
    <n v="227707"/>
    <s v="Estudio de Ingeniería Mejoramiento Red Vial Ruta A-31, Sector Cr.Ruta A-35 - Zapahuira"/>
    <x v="1"/>
    <x v="8"/>
    <x v="834"/>
    <n v="2016"/>
    <n v="724470"/>
    <x v="2"/>
    <x v="2"/>
    <s v="X"/>
    <m/>
    <m/>
    <m/>
  </r>
  <r>
    <n v="227708"/>
    <s v="ESTUDIO DE INGENIERÍA MEJORAMIENTO RED VIAL RUTA A-35, SECTOR CR. RUTA 5 - CR. RUTA A-31"/>
    <x v="1"/>
    <x v="8"/>
    <x v="831"/>
    <n v="2015"/>
    <n v="630000"/>
    <x v="22"/>
    <x v="22"/>
    <m/>
    <s v="X"/>
    <m/>
    <m/>
  </r>
  <r>
    <n v="227708"/>
    <s v="ESTUDIO DE INGENIERÍA MEJORAMIENTO RED VIAL RUTA A-35, SECTOR CR. RUTA 5 - CR. RUTA A-31"/>
    <x v="1"/>
    <x v="8"/>
    <x v="831"/>
    <n v="2015"/>
    <n v="630000"/>
    <x v="1"/>
    <x v="1"/>
    <s v="X"/>
    <m/>
    <m/>
    <m/>
  </r>
  <r>
    <n v="227709"/>
    <s v="Estudio de Ingenieria Habilitacion Senda de Penetracion Caritaya - Mulluri"/>
    <x v="1"/>
    <x v="8"/>
    <x v="835"/>
    <n v="2016"/>
    <n v="520562"/>
    <x v="22"/>
    <x v="22"/>
    <m/>
    <s v="X"/>
    <m/>
    <m/>
  </r>
  <r>
    <n v="227709"/>
    <s v="Estudio de Ingenieria Habilitacion Senda de Penetracion Caritaya - Mulluri"/>
    <x v="1"/>
    <x v="8"/>
    <x v="835"/>
    <n v="2016"/>
    <n v="520562"/>
    <x v="2"/>
    <x v="2"/>
    <s v="X"/>
    <m/>
    <m/>
    <m/>
  </r>
  <r>
    <n v="227714"/>
    <s v="Estudio de Ingeniería de detalle Mejoramiento pasada urbana ruta 5 en Arica, sector C: Rotonda Arenas - Límite Urbano Sur, región de Arica y Parinacota."/>
    <x v="1"/>
    <x v="8"/>
    <x v="836"/>
    <n v="2016"/>
    <n v="710000"/>
    <x v="4"/>
    <x v="4"/>
    <s v="X"/>
    <m/>
    <m/>
    <m/>
  </r>
  <r>
    <n v="227714"/>
    <s v="Estudio de Ingeniería de detalle Mejoramiento pasada urbana ruta 5 en Arica, sector C: Rotonda Arenas - Límite Urbano Sur, región de Arica y Parinacota."/>
    <x v="1"/>
    <x v="8"/>
    <x v="836"/>
    <n v="2016"/>
    <n v="710000"/>
    <x v="2"/>
    <x v="2"/>
    <s v="X"/>
    <m/>
    <m/>
    <m/>
  </r>
  <r>
    <n v="227722"/>
    <s v="Estudio de Ingeniería Conservación Saneamiento Ruta A-353, Cr. A-35- Corralones- Cr. A-319"/>
    <x v="1"/>
    <x v="8"/>
    <x v="837"/>
    <n v="2015"/>
    <n v="411000"/>
    <x v="22"/>
    <x v="22"/>
    <m/>
    <s v="X"/>
    <m/>
    <m/>
  </r>
  <r>
    <n v="227722"/>
    <s v="Estudio de Ingeniería Conservación Saneamiento Ruta A-353, Cr. A-35- Corralones- Cr. A-319"/>
    <x v="1"/>
    <x v="8"/>
    <x v="837"/>
    <n v="2015"/>
    <n v="411000"/>
    <x v="1"/>
    <x v="1"/>
    <s v="X"/>
    <m/>
    <m/>
    <m/>
  </r>
  <r>
    <n v="227724"/>
    <s v="Estudio de Ingeniería Reposición Ruta 11-CH, Arica-Tambo Quemado, Sector Zapahuira-Putre, Regio de Arica y Parinacota."/>
    <x v="1"/>
    <x v="8"/>
    <x v="838"/>
    <n v="2015"/>
    <n v="515800"/>
    <x v="3"/>
    <x v="3"/>
    <m/>
    <s v="X"/>
    <m/>
    <m/>
  </r>
  <r>
    <n v="227724"/>
    <s v="Estudio de Ingeniería Reposición Ruta 11-CH, Arica-Tambo Quemado, Sector Zapahuira-Putre, Regio de Arica y Parinacota."/>
    <x v="1"/>
    <x v="8"/>
    <x v="838"/>
    <n v="2015"/>
    <n v="515800"/>
    <x v="2"/>
    <x v="2"/>
    <s v="X"/>
    <m/>
    <m/>
    <m/>
  </r>
  <r>
    <n v="227725"/>
    <s v="ESTUDIO DE INGENIERIA MEJORAMIENTO RUTA A-27, SECTOR KM. 32 AL KM. 40,2, XV REGIÓN"/>
    <x v="1"/>
    <x v="8"/>
    <x v="785"/>
    <n v="2015"/>
    <n v="391642"/>
    <x v="22"/>
    <x v="22"/>
    <m/>
    <s v="X"/>
    <m/>
    <m/>
  </r>
  <r>
    <n v="227725"/>
    <s v="ESTUDIO DE INGENIERIA MEJORAMIENTO RUTA A-27, SECTOR KM. 32 AL KM. 40,2, XV REGIÓN"/>
    <x v="1"/>
    <x v="8"/>
    <x v="785"/>
    <n v="2015"/>
    <n v="391642"/>
    <x v="2"/>
    <x v="2"/>
    <s v="X"/>
    <m/>
    <m/>
    <m/>
  </r>
  <r>
    <n v="227729"/>
    <s v="Asesoría a la Inspección Fiscal Mejoramiento Ruta F-50, Sector Lo Orozco  Quilpué (Etapa III), Tramo DM 295, 73 al DM 11.900,00, Provincia de Valparaíso, Región de Valparaíso."/>
    <x v="1"/>
    <x v="5"/>
    <x v="519"/>
    <n v="2016"/>
    <n v="537286.80000000005"/>
    <x v="1"/>
    <x v="1"/>
    <s v="X"/>
    <m/>
    <m/>
    <m/>
  </r>
  <r>
    <n v="227731"/>
    <s v="Estudio de Ingeniería Mejoramiento Red Vial Ruta A-15 XV Región"/>
    <x v="1"/>
    <x v="8"/>
    <x v="839"/>
    <n v="2016"/>
    <n v="383900"/>
    <x v="22"/>
    <x v="22"/>
    <m/>
    <s v="X"/>
    <m/>
    <m/>
  </r>
  <r>
    <n v="227731"/>
    <s v="Estudio de Ingeniería Mejoramiento Red Vial Ruta A-15 XV Región"/>
    <x v="1"/>
    <x v="8"/>
    <x v="839"/>
    <n v="2016"/>
    <n v="383900"/>
    <x v="2"/>
    <x v="2"/>
    <s v="X"/>
    <m/>
    <m/>
    <m/>
  </r>
  <r>
    <n v="227742"/>
    <s v="ESTUDIO DE INGENIERIA: AMPLIACIÓN RUTA F-210, ACCESO QUINTERO, REGIÓN DE VALPARAÍSO"/>
    <x v="1"/>
    <x v="5"/>
    <x v="840"/>
    <n v="2016"/>
    <n v="345000"/>
    <x v="4"/>
    <x v="4"/>
    <s v="X"/>
    <m/>
    <m/>
    <m/>
  </r>
  <r>
    <n v="227742"/>
    <s v="ESTUDIO DE INGENIERIA: AMPLIACIÓN RUTA F-210, ACCESO QUINTERO, REGIÓN DE VALPARAÍSO"/>
    <x v="1"/>
    <x v="5"/>
    <x v="840"/>
    <n v="2016"/>
    <n v="345000"/>
    <x v="2"/>
    <x v="2"/>
    <s v="X"/>
    <m/>
    <m/>
    <m/>
  </r>
  <r>
    <n v="227768"/>
    <s v="Estudio de Ingeniería de detalle ampliación Camino Padre Hurtado Ruta G-45, Región Metropolitana"/>
    <x v="1"/>
    <x v="3"/>
    <x v="836"/>
    <n v="2016"/>
    <n v="400800"/>
    <x v="2"/>
    <x v="2"/>
    <s v="X"/>
    <m/>
    <m/>
    <m/>
  </r>
  <r>
    <n v="227774"/>
    <s v="Estudio de Ingeniería Construcción Conexión Vial Ruta Costanera, Sector Mehuin-Niebla, Tramo Mehuin-Oncol, Región De Los Ríos."/>
    <x v="1"/>
    <x v="7"/>
    <x v="841"/>
    <n v="2015"/>
    <n v="770000"/>
    <x v="3"/>
    <x v="3"/>
    <m/>
    <s v="X"/>
    <m/>
    <m/>
  </r>
  <r>
    <n v="227774"/>
    <s v="Estudio de Ingeniería Construcción Conexión Vial Ruta Costanera, Sector Mehuin-Niebla, Tramo Mehuin-Oncol, Región De Los Ríos."/>
    <x v="1"/>
    <x v="7"/>
    <x v="841"/>
    <n v="2015"/>
    <n v="770000"/>
    <x v="22"/>
    <x v="22"/>
    <m/>
    <s v="X"/>
    <m/>
    <m/>
  </r>
  <r>
    <n v="227774"/>
    <s v="Estudio de Ingeniería Construcción Conexión Vial Ruta Costanera, Sector Mehuin-Niebla, Tramo Mehuin-Oncol, Región De Los Ríos."/>
    <x v="1"/>
    <x v="7"/>
    <x v="841"/>
    <n v="2015"/>
    <n v="770000"/>
    <x v="2"/>
    <x v="2"/>
    <s v="X"/>
    <m/>
    <m/>
    <m/>
  </r>
  <r>
    <n v="227775"/>
    <s v="Estudio de Prefactibilidad Construcción Viaductos Tana y Tiliviche en Ruta 5, Región de Tarapacá"/>
    <x v="1"/>
    <x v="13"/>
    <x v="842"/>
    <n v="2015"/>
    <n v="269480"/>
    <x v="7"/>
    <x v="7"/>
    <s v="X"/>
    <m/>
    <m/>
    <m/>
  </r>
  <r>
    <n v="227775"/>
    <s v="Estudio de Prefactibilidad Construcción Viaductos Tana y Tiliviche en Ruta 5, Región de Tarapacá"/>
    <x v="1"/>
    <x v="13"/>
    <x v="842"/>
    <n v="2015"/>
    <n v="269480"/>
    <x v="9"/>
    <x v="9"/>
    <s v="X"/>
    <m/>
    <m/>
    <m/>
  </r>
  <r>
    <n v="227775"/>
    <s v="Estudio de Prefactibilidad Construcción Viaductos Tana y Tiliviche en Ruta 5, Región de Tarapacá"/>
    <x v="1"/>
    <x v="13"/>
    <x v="842"/>
    <n v="2015"/>
    <n v="269480"/>
    <x v="2"/>
    <x v="2"/>
    <m/>
    <m/>
    <s v="X"/>
    <m/>
  </r>
  <r>
    <n v="227790"/>
    <s v="Estudio de Preinversión Mejoramiento Circunvalación Calama S: Yalquincha - Pobl Tucnar Huasi, Región de Antofagasta."/>
    <x v="1"/>
    <x v="12"/>
    <x v="843"/>
    <n v="2015"/>
    <n v="242650"/>
    <x v="7"/>
    <x v="7"/>
    <m/>
    <m/>
    <s v="X"/>
    <m/>
  </r>
  <r>
    <n v="227790"/>
    <s v="Estudio de Preinversión Mejoramiento Circunvalación Calama S: Yalquincha - Pobl Tucnar Huasi, Región de Antofagasta."/>
    <x v="1"/>
    <x v="12"/>
    <x v="843"/>
    <n v="2015"/>
    <n v="242650"/>
    <x v="9"/>
    <x v="9"/>
    <m/>
    <m/>
    <s v="X"/>
    <m/>
  </r>
  <r>
    <n v="227790"/>
    <s v="Estudio de Preinversión Mejoramiento Circunvalación Calama S: Yalquincha - Pobl Tucnar Huasi, Región de Antofagasta."/>
    <x v="1"/>
    <x v="12"/>
    <x v="843"/>
    <n v="2015"/>
    <n v="242650"/>
    <x v="2"/>
    <x v="2"/>
    <m/>
    <s v="X"/>
    <m/>
    <m/>
  </r>
  <r>
    <n v="227794"/>
    <s v="Estudio de Ingeniería Mejoramiento Ruta 1 Sector: Michilla -Caleta Buena; Nuevo 2015"/>
    <x v="1"/>
    <x v="12"/>
    <x v="589"/>
    <n v="2016"/>
    <n v="395973"/>
    <x v="3"/>
    <x v="3"/>
    <s v="X"/>
    <m/>
    <m/>
    <m/>
  </r>
  <r>
    <n v="227794"/>
    <s v="Estudio de Ingeniería Mejoramiento Ruta 1 Sector: Michilla -Caleta Buena; Nuevo 2015"/>
    <x v="1"/>
    <x v="12"/>
    <x v="589"/>
    <n v="2016"/>
    <n v="395973"/>
    <x v="22"/>
    <x v="22"/>
    <s v="X"/>
    <m/>
    <m/>
    <m/>
  </r>
  <r>
    <n v="227794"/>
    <s v="Estudio de Ingeniería Mejoramiento Ruta 1 Sector: Michilla -Caleta Buena; Nuevo 2015"/>
    <x v="1"/>
    <x v="12"/>
    <x v="589"/>
    <n v="2016"/>
    <n v="395973"/>
    <x v="2"/>
    <x v="2"/>
    <s v="X"/>
    <m/>
    <m/>
    <m/>
  </r>
  <r>
    <n v="227801"/>
    <s v="Asesoria a la Inspeccion Fiscal Mejoramiento Ruta I-690 Sector  Cruce Ruta 90-Cruce Ruta I-60 Comuna de Peralillo Provincia de Colchagua Región de O Higgins"/>
    <x v="1"/>
    <x v="6"/>
    <x v="844"/>
    <n v="2016"/>
    <n v="208003.39199999999"/>
    <x v="1"/>
    <x v="1"/>
    <m/>
    <s v="X"/>
    <m/>
    <m/>
  </r>
  <r>
    <n v="227804"/>
    <s v="Estudio de Ingenieria Construccion Camino de Acceso a Puertecillo Comuna de Navidad Provincia de Cardenal Caro Región de O Higgins"/>
    <x v="1"/>
    <x v="6"/>
    <x v="745"/>
    <n v="2015"/>
    <n v="130714"/>
    <x v="2"/>
    <x v="2"/>
    <m/>
    <s v="X"/>
    <m/>
    <m/>
  </r>
  <r>
    <n v="227812"/>
    <s v="Estudio de Ingeniería Mejoramiento Ruta L-45, Sector El Peñasco-Reten los Hualles, Provincia de Linares, Región del Maule"/>
    <x v="1"/>
    <x v="2"/>
    <x v="845"/>
    <n v="2016"/>
    <n v="276200"/>
    <x v="2"/>
    <x v="2"/>
    <s v="X"/>
    <m/>
    <m/>
    <m/>
  </r>
  <r>
    <n v="227815"/>
    <s v="Estudio de Preinversión Mejoramiento Enlace Ruta K-610 - Ruta 120, Región del Maule"/>
    <x v="1"/>
    <x v="2"/>
    <x v="708"/>
    <n v="2015"/>
    <n v="154000"/>
    <x v="7"/>
    <x v="7"/>
    <m/>
    <m/>
    <s v="X"/>
    <m/>
  </r>
  <r>
    <n v="227815"/>
    <s v="Estudio de Preinversión Mejoramiento Enlace Ruta K-610 - Ruta 120, Región del Maule"/>
    <x v="1"/>
    <x v="2"/>
    <x v="708"/>
    <n v="2015"/>
    <n v="154000"/>
    <x v="9"/>
    <x v="9"/>
    <m/>
    <m/>
    <s v="X"/>
    <m/>
  </r>
  <r>
    <n v="227815"/>
    <s v="Estudio de Preinversión Mejoramiento Enlace Ruta K-610 - Ruta 120, Región del Maule"/>
    <x v="1"/>
    <x v="2"/>
    <x v="708"/>
    <n v="2015"/>
    <n v="154000"/>
    <x v="2"/>
    <x v="2"/>
    <m/>
    <s v="X"/>
    <m/>
    <m/>
  </r>
  <r>
    <n v="227820"/>
    <s v="Asesoría a la Inspección Fiscal  Mejoramiento Ruta N-15-25,  Cruce Longitudinal (San Gregorio)-Tres Esquinas (Norte), Sector Colvindo - Chacay, Tramo DM. 8.100 a DN 12.100, Comuna de Ñiquén, Provincia de Ñuble, Región del Biobío."/>
    <x v="1"/>
    <x v="9"/>
    <x v="726"/>
    <n v="2016"/>
    <n v="134900"/>
    <x v="1"/>
    <x v="1"/>
    <s v="X"/>
    <m/>
    <m/>
    <m/>
  </r>
  <r>
    <n v="227831"/>
    <s v="Estudio de Prefactibilidad Construcción Interconexión Vial Dichato, Florida y Hualqui, Región del Bio Bío"/>
    <x v="1"/>
    <x v="9"/>
    <x v="781"/>
    <n v="2015"/>
    <n v="312000"/>
    <x v="7"/>
    <x v="7"/>
    <s v="X"/>
    <m/>
    <m/>
    <m/>
  </r>
  <r>
    <n v="227831"/>
    <s v="Estudio de Prefactibilidad Construcción Interconexión Vial Dichato, Florida y Hualqui, Región del Bio Bío"/>
    <x v="1"/>
    <x v="9"/>
    <x v="781"/>
    <n v="2015"/>
    <n v="312000"/>
    <x v="9"/>
    <x v="9"/>
    <s v="X"/>
    <m/>
    <m/>
    <m/>
  </r>
  <r>
    <n v="227831"/>
    <s v="Estudio de Prefactibilidad Construcción Interconexión Vial Dichato, Florida y Hualqui, Región del Bio Bío"/>
    <x v="1"/>
    <x v="9"/>
    <x v="781"/>
    <n v="2015"/>
    <n v="312000"/>
    <x v="2"/>
    <x v="2"/>
    <m/>
    <m/>
    <s v="X"/>
    <m/>
  </r>
  <r>
    <n v="227838"/>
    <s v="Estudio de Ingeniería Construcción Plaza de Peaje San Roque, Ruta 156 de la Madera, Región del Biobío."/>
    <x v="1"/>
    <x v="9"/>
    <x v="846"/>
    <n v="2015"/>
    <n v="117000"/>
    <x v="2"/>
    <x v="2"/>
    <s v="X"/>
    <m/>
    <m/>
    <m/>
  </r>
  <r>
    <n v="227840"/>
    <s v="Estudio de Ingeniería Construcción de Ciclovias y Obras Anexas Varias Rutas, Región del Bio Bio"/>
    <x v="1"/>
    <x v="9"/>
    <x v="847"/>
    <n v="2016"/>
    <n v="373000"/>
    <x v="2"/>
    <x v="2"/>
    <s v="X"/>
    <m/>
    <m/>
    <m/>
  </r>
  <r>
    <n v="227845"/>
    <s v="Estudio de Ingeniería Ampliación Plaza de Peaje Chaimavida, Región del Biobío."/>
    <x v="1"/>
    <x v="9"/>
    <x v="846"/>
    <n v="2015"/>
    <n v="110000"/>
    <x v="2"/>
    <x v="2"/>
    <s v="X"/>
    <m/>
    <m/>
    <m/>
  </r>
  <r>
    <n v="227847"/>
    <s v="Estudio de Ingeniería Reposición Puente Laraquete, Comuna de Arauco, Región del Biobío"/>
    <x v="1"/>
    <x v="9"/>
    <x v="533"/>
    <n v="2015"/>
    <n v="120000"/>
    <x v="4"/>
    <x v="4"/>
    <m/>
    <m/>
    <s v="X"/>
    <m/>
  </r>
  <r>
    <n v="227847"/>
    <s v="Estudio de Ingeniería Reposición Puente Laraquete, Comuna de Arauco, Región del Biobío"/>
    <x v="1"/>
    <x v="9"/>
    <x v="533"/>
    <n v="2015"/>
    <n v="120000"/>
    <x v="2"/>
    <x v="2"/>
    <m/>
    <m/>
    <s v="X"/>
    <m/>
  </r>
  <r>
    <n v="227849"/>
    <s v="Asesoría a la Inspección Fiscal Mejoramiento Ruta S/R, T-981-U, Sector Crucero  Entrelagos, Tramo DM 0,00 al DM 35.066,64, Provincia Lago Ranco, Región de Los Ríos."/>
    <x v="1"/>
    <x v="7"/>
    <x v="546"/>
    <n v="2016"/>
    <n v="1045904"/>
    <x v="1"/>
    <x v="1"/>
    <s v="X"/>
    <m/>
    <m/>
    <m/>
  </r>
  <r>
    <n v="227855"/>
    <s v="Estudio de Prefactibilidad Mejoramiento Ruta Q-45, Abanico-Paso Internacional Pichachén, Antuco, Región del Biobío."/>
    <x v="1"/>
    <x v="9"/>
    <x v="848"/>
    <n v="2016"/>
    <n v="195000"/>
    <x v="7"/>
    <x v="7"/>
    <m/>
    <s v="X"/>
    <m/>
    <m/>
  </r>
  <r>
    <n v="227855"/>
    <s v="Estudio de Prefactibilidad Mejoramiento Ruta Q-45, Abanico-Paso Internacional Pichachén, Antuco, Región del Biobío."/>
    <x v="1"/>
    <x v="9"/>
    <x v="848"/>
    <n v="2016"/>
    <n v="195000"/>
    <x v="9"/>
    <x v="9"/>
    <m/>
    <s v="X"/>
    <m/>
    <m/>
  </r>
  <r>
    <n v="227855"/>
    <s v="Estudio de Prefactibilidad Mejoramiento Ruta Q-45, Abanico-Paso Internacional Pichachén, Antuco, Región del Biobío."/>
    <x v="1"/>
    <x v="9"/>
    <x v="848"/>
    <n v="2016"/>
    <n v="195000"/>
    <x v="2"/>
    <x v="2"/>
    <m/>
    <m/>
    <s v="X"/>
    <m/>
  </r>
  <r>
    <n v="227866"/>
    <s v="ESTUDIO DE INGENIERIA : MEJORAMIENTO  RUTA 7, SECTOR CRUCE CABEZA - VILLA ORTEGA, TRAMO: Dm 547,800 A Dm 575.210,00 REGIÓN DE AYSÉN"/>
    <x v="1"/>
    <x v="0"/>
    <x v="849"/>
    <n v="2015"/>
    <n v="487000"/>
    <x v="2"/>
    <x v="2"/>
    <s v="X"/>
    <m/>
    <m/>
    <m/>
  </r>
  <r>
    <n v="227867"/>
    <s v="Estudio de Ingenieria Construcción y Mejoramiento Camino Ñancul - Riñihue Región de Los Ríos"/>
    <x v="1"/>
    <x v="7"/>
    <x v="826"/>
    <n v="2015"/>
    <n v="339737.49699999997"/>
    <x v="2"/>
    <x v="2"/>
    <s v="X"/>
    <m/>
    <m/>
    <m/>
  </r>
  <r>
    <n v="227869"/>
    <s v="Estudio de Ingenieria Mejoramiento Ruta 208 La Union - Rapaco Región de Los Ríos"/>
    <x v="1"/>
    <x v="7"/>
    <x v="826"/>
    <n v="2015"/>
    <n v="230000"/>
    <x v="2"/>
    <x v="2"/>
    <s v="X"/>
    <m/>
    <m/>
    <m/>
  </r>
  <r>
    <n v="227871"/>
    <s v="ASESORIA A LA INSPECCION FISCAL CONSTRUCCIÓN PASARELA EXPLORADORES ETAPA II, RUTA X-728 CRUCE RUTA 7 (PUERTO RÍO TRANQUILO) - BAHÍA EXPLORADORES, SECTOR RIO EXPLORADORES, TRAMO: KM 75,000, COMUNA DE AYSÉN, PROVINCIA DE  AYSÉN, REGIÓN DE AYSÉN"/>
    <x v="1"/>
    <x v="0"/>
    <x v="846"/>
    <n v="2015"/>
    <n v="116885.6"/>
    <x v="1"/>
    <x v="1"/>
    <m/>
    <m/>
    <s v="X"/>
    <m/>
  </r>
  <r>
    <n v="227881"/>
    <s v="Estudio de Prefactibilidad Construcción Conexión Vial Ruta S-60, S-70, Barros Arana-Faja Maisan, Región de la Araucanía"/>
    <x v="1"/>
    <x v="10"/>
    <x v="850"/>
    <n v="2015"/>
    <n v="230000"/>
    <x v="7"/>
    <x v="7"/>
    <s v="X"/>
    <m/>
    <m/>
    <m/>
  </r>
  <r>
    <n v="227881"/>
    <s v="Estudio de Prefactibilidad Construcción Conexión Vial Ruta S-60, S-70, Barros Arana-Faja Maisan, Región de la Araucanía"/>
    <x v="1"/>
    <x v="10"/>
    <x v="850"/>
    <n v="2015"/>
    <n v="230000"/>
    <x v="9"/>
    <x v="9"/>
    <s v="X"/>
    <m/>
    <m/>
    <m/>
  </r>
  <r>
    <n v="227881"/>
    <s v="Estudio de Prefactibilidad Construcción Conexión Vial Ruta S-60, S-70, Barros Arana-Faja Maisan, Región de la Araucanía"/>
    <x v="1"/>
    <x v="10"/>
    <x v="850"/>
    <n v="2015"/>
    <n v="230000"/>
    <x v="2"/>
    <x v="2"/>
    <m/>
    <m/>
    <s v="X"/>
    <m/>
  </r>
  <r>
    <n v="227891"/>
    <s v="Estudio de Ingeniería de Detalle Ampliación Ruta S-839 (Segunda Faja al Volcán) Villarrica, Región de La Araucanía."/>
    <x v="1"/>
    <x v="10"/>
    <x v="830"/>
    <n v="2015"/>
    <n v="355600"/>
    <x v="2"/>
    <x v="2"/>
    <s v="X"/>
    <m/>
    <m/>
    <m/>
  </r>
  <r>
    <n v="227893"/>
    <s v="Asesoria Inspeccion fiscal Mejoramiento Ruta 7 Sector Hornopiren - Pichango Tramo I Dm 100;724 - Dm 108;935 Provincia de Palena Región de Los Lagos"/>
    <x v="1"/>
    <x v="4"/>
    <x v="851"/>
    <n v="2016"/>
    <n v="382899.60000000003"/>
    <x v="1"/>
    <x v="1"/>
    <s v="X"/>
    <m/>
    <m/>
    <m/>
  </r>
  <r>
    <n v="227897"/>
    <s v="Estudio de Ingeniería Mejoramiento y Construcción Ruta S-911, S-973, Ribera Oriente Lago Caburga, Región de la Araucanía."/>
    <x v="1"/>
    <x v="10"/>
    <x v="833"/>
    <n v="2015"/>
    <n v="626000"/>
    <x v="3"/>
    <x v="3"/>
    <m/>
    <s v="X"/>
    <m/>
    <m/>
  </r>
  <r>
    <n v="227897"/>
    <s v="Estudio de Ingeniería Mejoramiento y Construcción Ruta S-911, S-973, Ribera Oriente Lago Caburga, Región de la Araucanía."/>
    <x v="1"/>
    <x v="10"/>
    <x v="833"/>
    <n v="2015"/>
    <n v="626000"/>
    <x v="2"/>
    <x v="2"/>
    <s v="X"/>
    <m/>
    <m/>
    <m/>
  </r>
  <r>
    <n v="227905"/>
    <s v="Estudio de Ingenieria Reposicion Puente Negro Nº2 en Ruta W-315 Comuna de Ancud"/>
    <x v="1"/>
    <x v="4"/>
    <x v="852"/>
    <n v="2016"/>
    <n v="98060"/>
    <x v="4"/>
    <x v="4"/>
    <m/>
    <m/>
    <s v="X"/>
    <m/>
  </r>
  <r>
    <n v="227906"/>
    <s v="Estudio de Ingeniería Reposición Ruta 215-Ch, Sector Entrelagos-Aduana Pajaritos, Región de Los Lagos."/>
    <x v="1"/>
    <x v="4"/>
    <x v="853"/>
    <n v="2015"/>
    <n v="630800"/>
    <x v="4"/>
    <x v="4"/>
    <m/>
    <m/>
    <s v="X"/>
    <m/>
  </r>
  <r>
    <n v="227906"/>
    <s v="Estudio de Ingeniería Reposición Ruta 215-Ch, Sector Entrelagos-Aduana Pajaritos, Región de Los Lagos."/>
    <x v="1"/>
    <x v="4"/>
    <x v="853"/>
    <n v="2015"/>
    <n v="630800"/>
    <x v="2"/>
    <x v="2"/>
    <s v="X"/>
    <m/>
    <m/>
    <m/>
  </r>
  <r>
    <n v="227910"/>
    <s v="Estudio de Prefactibilidad Construcción Conexión Vial Puelo - Hornopiren, Región de Los Lagos"/>
    <x v="1"/>
    <x v="4"/>
    <x v="854"/>
    <n v="2016"/>
    <n v="240000"/>
    <x v="7"/>
    <x v="7"/>
    <s v="X"/>
    <m/>
    <m/>
    <m/>
  </r>
  <r>
    <n v="227910"/>
    <s v="Estudio de Prefactibilidad Construcción Conexión Vial Puelo - Hornopiren, Región de Los Lagos"/>
    <x v="1"/>
    <x v="4"/>
    <x v="854"/>
    <n v="2016"/>
    <n v="240000"/>
    <x v="9"/>
    <x v="9"/>
    <s v="X"/>
    <m/>
    <m/>
    <m/>
  </r>
  <r>
    <n v="227910"/>
    <s v="Estudio de Prefactibilidad Construcción Conexión Vial Puelo - Hornopiren, Región de Los Lagos"/>
    <x v="1"/>
    <x v="4"/>
    <x v="854"/>
    <n v="2016"/>
    <n v="240000"/>
    <x v="2"/>
    <x v="2"/>
    <m/>
    <m/>
    <s v="X"/>
    <m/>
  </r>
  <r>
    <n v="227912"/>
    <s v="Estudio de Ingenieria  Construccion Ciclovia Ruta U-99-V S: Nochaco - Cascadas Pto Octay Región de Los Lagos"/>
    <x v="1"/>
    <x v="4"/>
    <x v="558"/>
    <n v="2015"/>
    <n v="90820"/>
    <x v="2"/>
    <x v="2"/>
    <m/>
    <m/>
    <s v="X"/>
    <m/>
  </r>
  <r>
    <n v="227917"/>
    <s v="Asesoría a la inspección Fiscal Mejoramiento Ruta 7, Sector Puente El Bonito-Santa Bárbara, Región de Los Lagos."/>
    <x v="1"/>
    <x v="4"/>
    <x v="805"/>
    <n v="2016"/>
    <n v="597800"/>
    <x v="1"/>
    <x v="1"/>
    <s v="X"/>
    <m/>
    <m/>
    <m/>
  </r>
  <r>
    <n v="227922"/>
    <s v="Estudio de Prefactibilidad Construcción Circunvalación Lago Rupanco Región de Los Lagos"/>
    <x v="1"/>
    <x v="4"/>
    <x v="843"/>
    <n v="2015"/>
    <n v="290000"/>
    <x v="7"/>
    <x v="7"/>
    <s v="X"/>
    <m/>
    <m/>
    <m/>
  </r>
  <r>
    <n v="227922"/>
    <s v="Estudio de Prefactibilidad Construcción Circunvalación Lago Rupanco Región de Los Lagos"/>
    <x v="1"/>
    <x v="4"/>
    <x v="843"/>
    <n v="2015"/>
    <n v="290000"/>
    <x v="9"/>
    <x v="9"/>
    <s v="X"/>
    <m/>
    <m/>
    <m/>
  </r>
  <r>
    <n v="227922"/>
    <s v="Estudio de Prefactibilidad Construcción Circunvalación Lago Rupanco Región de Los Lagos"/>
    <x v="1"/>
    <x v="4"/>
    <x v="843"/>
    <n v="2015"/>
    <n v="290000"/>
    <x v="2"/>
    <x v="2"/>
    <m/>
    <s v="X"/>
    <m/>
    <m/>
  </r>
  <r>
    <n v="227923"/>
    <s v="Estudio de Preinversión Construcción Conexión vial Puerto Varas  Llanquihue, Región de Los Lagos."/>
    <x v="1"/>
    <x v="4"/>
    <x v="830"/>
    <n v="2015"/>
    <n v="215500"/>
    <x v="7"/>
    <x v="7"/>
    <m/>
    <m/>
    <s v="X"/>
    <m/>
  </r>
  <r>
    <n v="227923"/>
    <s v="Estudio de Preinversión Construcción Conexión vial Puerto Varas  Llanquihue, Región de Los Lagos."/>
    <x v="1"/>
    <x v="4"/>
    <x v="830"/>
    <n v="2015"/>
    <n v="215500"/>
    <x v="9"/>
    <x v="9"/>
    <m/>
    <m/>
    <s v="X"/>
    <m/>
  </r>
  <r>
    <n v="227923"/>
    <s v="Estudio de Preinversión Construcción Conexión vial Puerto Varas  Llanquihue, Región de Los Lagos."/>
    <x v="1"/>
    <x v="4"/>
    <x v="830"/>
    <n v="2015"/>
    <n v="215500"/>
    <x v="2"/>
    <x v="2"/>
    <m/>
    <s v="X"/>
    <m/>
    <m/>
  </r>
  <r>
    <n v="227924"/>
    <s v="Estudio de Ingeniería Reposición de Puente Senador Exequiel González M. y Puente Senador Sepulveda C., Ruta CH-7, Carretera Austral, Sector La Junta, Provincia de Aysén, Comuna de Cisnes, Región de Aysén, XI Región."/>
    <x v="1"/>
    <x v="0"/>
    <x v="855"/>
    <n v="2016"/>
    <n v="453250"/>
    <x v="3"/>
    <x v="3"/>
    <m/>
    <s v="X"/>
    <m/>
    <m/>
  </r>
  <r>
    <n v="227924"/>
    <s v="Estudio de Ingeniería Reposición de Puente Senador Exequiel González M. y Puente Senador Sepulveda C., Ruta CH-7, Carretera Austral, Sector La Junta, Provincia de Aysén, Comuna de Cisnes, Región de Aysén, XI Región."/>
    <x v="1"/>
    <x v="0"/>
    <x v="855"/>
    <n v="2016"/>
    <n v="453250"/>
    <x v="4"/>
    <x v="4"/>
    <s v="X"/>
    <m/>
    <m/>
    <m/>
  </r>
  <r>
    <n v="227924"/>
    <s v="Estudio de Ingeniería Reposición de Puente Senador Exequiel González M. y Puente Senador Sepulveda C., Ruta CH-7, Carretera Austral, Sector La Junta, Provincia de Aysén, Comuna de Cisnes, Región de Aysén, XI Región."/>
    <x v="1"/>
    <x v="0"/>
    <x v="855"/>
    <n v="2016"/>
    <n v="453250"/>
    <x v="2"/>
    <x v="2"/>
    <s v="X"/>
    <m/>
    <m/>
    <m/>
  </r>
  <r>
    <n v="227933"/>
    <s v="Asesoría a la Inspección Fiscal Mejoramiento Ruta7, (Etapa II, Pavimentación), Sector: La Junta - Puyuhuapi - Las Pulgas, Tramo KM 388,649 al KM 400,969, Provincia de Aysen, Región de Aysén"/>
    <x v="1"/>
    <x v="0"/>
    <x v="854"/>
    <n v="2016"/>
    <n v="600213"/>
    <x v="1"/>
    <x v="1"/>
    <s v="X"/>
    <m/>
    <m/>
    <m/>
  </r>
  <r>
    <n v="227942"/>
    <s v="Asesoría a la Inspección Fiscal Mejoramiento  (Pavimentación) Camino X-24, acceso a Puerto Cisnes,  Sector Cruce Ruta 7 (Puente Steffen)  - Puerto Cisnes, Tramo KM. 16,500 al KM. 29,600, Provincia de Aysén, Región de Aysén"/>
    <x v="1"/>
    <x v="0"/>
    <x v="847"/>
    <n v="2016"/>
    <n v="461440"/>
    <x v="1"/>
    <x v="1"/>
    <s v="X"/>
    <m/>
    <m/>
    <m/>
  </r>
  <r>
    <n v="227961"/>
    <s v="ASESORIA A LA INSPECCIÓN FISCAL: MEJORAMIENTO RUTA 7     (ETAPA I) SECTOR: LAS PULGAS - QUEULAT - BIFURCACIÓN CISNES, TRAMO:PUENTE QUEULAT - PUENTE CHUCAO KM 427,775 A KM.433,223 COMUNA DE CISNES, PROVINCIA DE AYSEN, REGIÓN DE AYSÉN"/>
    <x v="1"/>
    <x v="0"/>
    <x v="724"/>
    <n v="2015"/>
    <n v="353379"/>
    <x v="1"/>
    <x v="1"/>
    <s v="X"/>
    <m/>
    <m/>
    <m/>
  </r>
  <r>
    <n v="227967"/>
    <s v="ESTUDIO DE INGENIERÍA MEJORAMIENTO RUTA 7,SECTOR: CERRO CASTILLO - COCHRANE; TRAMO: CONFLUENCIA - PUENTE CHACABUCO;  Km 905,30 A Km 922,30 (BIP 30283224-0), PROVINCIA CAPITAN PRAT, REGIÓN DE AYSÉN"/>
    <x v="1"/>
    <x v="0"/>
    <x v="841"/>
    <n v="2015"/>
    <n v="224885"/>
    <x v="2"/>
    <x v="2"/>
    <s v="X"/>
    <m/>
    <m/>
    <m/>
  </r>
  <r>
    <n v="227969"/>
    <s v="ESTUDIO DE INGENIERIA : MEJORAMIENTO RUTA 7  SECTOR:  CERRO CASTILLO COCHRANE, TRAMO ACCESO BAHÍA MURTA - PUERTO RÍO TRANQUILO - ACCESO CAPILLA MARMOL; KM 800,500 A KM 831,500 (BIP 30283224-0),  PROVINCIA GENERAL CARRERA , REGIÓN DE AYSÉN"/>
    <x v="1"/>
    <x v="0"/>
    <x v="856"/>
    <n v="2016"/>
    <n v="578500"/>
    <x v="2"/>
    <x v="2"/>
    <s v="X"/>
    <m/>
    <m/>
    <m/>
  </r>
  <r>
    <n v="227977"/>
    <s v="ESTUDIO DE INGENIERIA : MEJORAMIENTO RUTA 7, SECTOR: CERRO CASTILLO - COCHRANE; TRAMO PUENTE CHACABUCO - SALIDA  SUR COCHRANE, Km 922,292 A Km 942,700 (BIP 30283224-0)  PROVINCIA CAPITAN PRAT, REGIÓN DE AYSÉN"/>
    <x v="1"/>
    <x v="0"/>
    <x v="857"/>
    <n v="2016"/>
    <n v="398000"/>
    <x v="2"/>
    <x v="2"/>
    <s v="X"/>
    <m/>
    <m/>
    <m/>
  </r>
  <r>
    <n v="227978"/>
    <s v="ESTUDIO DE PREFACTIBILIDAD:  PUENTE RAÚL MARÍN BALMACEDA, COMUNA CISNES, PROVINCIA DE AYSÉN, REGIÓN DE AYSÉN"/>
    <x v="1"/>
    <x v="0"/>
    <x v="799"/>
    <n v="2015"/>
    <n v="310225"/>
    <x v="2"/>
    <x v="2"/>
    <s v="X"/>
    <m/>
    <m/>
    <m/>
  </r>
  <r>
    <n v="227981"/>
    <s v="Asesoría a la Inspección Fiscal Mejoramiento Ruta 251 CH (EX Y-205), Sector Castillo-Frontera, Tramo DM 29,15 al DM 6.345,00, Provincia de Ultima Esperanza, Región de Magallanes y Antártica Chilena."/>
    <x v="1"/>
    <x v="11"/>
    <x v="851"/>
    <n v="2016"/>
    <n v="499146.98499999999"/>
    <x v="1"/>
    <x v="1"/>
    <s v="X"/>
    <m/>
    <m/>
    <m/>
  </r>
  <r>
    <n v="227983"/>
    <s v="Asesoría a la inspección fiscal Mejoramiento Ruta Costera, sector Villa Ukika-Aeropuerto, tramo DM. 0.00 al DM. 5.275,239, Región de Magallanes y Antártica Chilena"/>
    <x v="1"/>
    <x v="11"/>
    <x v="858"/>
    <n v="2016"/>
    <n v="1009776.4"/>
    <x v="1"/>
    <x v="1"/>
    <s v="X"/>
    <m/>
    <m/>
    <m/>
  </r>
  <r>
    <n v="228025"/>
    <s v="Estudio de Ingeniería de detalle Construcción Nudo Vial Avenida Frei - Ruta 9, XII Región, Región de Magallanes y Antártica chilena"/>
    <x v="1"/>
    <x v="11"/>
    <x v="748"/>
    <n v="2015"/>
    <n v="389000"/>
    <x v="4"/>
    <x v="4"/>
    <s v="X"/>
    <m/>
    <m/>
    <m/>
  </r>
  <r>
    <n v="228025"/>
    <s v="Estudio de Ingeniería de detalle Construcción Nudo Vial Avenida Frei - Ruta 9, XII Región, Región de Magallanes y Antártica chilena"/>
    <x v="1"/>
    <x v="11"/>
    <x v="748"/>
    <n v="2015"/>
    <n v="389000"/>
    <x v="2"/>
    <x v="2"/>
    <s v="X"/>
    <m/>
    <m/>
    <m/>
  </r>
  <r>
    <n v="228031"/>
    <s v="AIF-REPEB-1.1, Asesoría Técnica y Administrativa a la Inspección Fiscal para el Contrato CO-REPEB-1.1 Construcción de Red de Entregas Prediales Embalse El Bato Etapa 2, Región de Coquimbo"/>
    <x v="0"/>
    <x v="14"/>
    <x v="859"/>
    <n v="2015"/>
    <n v="287896"/>
    <x v="0"/>
    <x v="0"/>
    <s v="X"/>
    <m/>
    <m/>
    <m/>
  </r>
  <r>
    <n v="228057"/>
    <s v="Estudios Técnicos, Ambientales y Económicos de Embalses Pequeños, Región del Biobío"/>
    <x v="0"/>
    <x v="9"/>
    <x v="687"/>
    <n v="2015"/>
    <n v="1299490.3940000001"/>
    <x v="17"/>
    <x v="17"/>
    <s v="X"/>
    <m/>
    <m/>
    <m/>
  </r>
  <r>
    <n v="228057"/>
    <s v="Estudios Técnicos, Ambientales y Económicos de Embalses Pequeños, Región del Biobío"/>
    <x v="0"/>
    <x v="9"/>
    <x v="687"/>
    <n v="2015"/>
    <n v="1299490.3940000001"/>
    <x v="37"/>
    <x v="36"/>
    <s v="X"/>
    <m/>
    <m/>
    <m/>
  </r>
  <r>
    <n v="228057"/>
    <s v="Estudios Técnicos, Ambientales y Económicos de Embalses Pequeños, Región del Biobío"/>
    <x v="0"/>
    <x v="9"/>
    <x v="687"/>
    <n v="2015"/>
    <n v="1299490.3940000001"/>
    <x v="8"/>
    <x v="8"/>
    <s v="X"/>
    <m/>
    <m/>
    <m/>
  </r>
  <r>
    <n v="228061"/>
    <s v="Estudios de Transporte de Sedimentos en Río Lluta"/>
    <x v="0"/>
    <x v="8"/>
    <x v="860"/>
    <n v="2015"/>
    <n v="176894.08600000001"/>
    <x v="16"/>
    <x v="16"/>
    <m/>
    <s v="X"/>
    <m/>
    <m/>
  </r>
  <r>
    <n v="228061"/>
    <s v="Estudios de Transporte de Sedimentos en Río Lluta"/>
    <x v="0"/>
    <x v="8"/>
    <x v="860"/>
    <n v="2015"/>
    <n v="176894.08600000001"/>
    <x v="17"/>
    <x v="17"/>
    <m/>
    <s v="X"/>
    <m/>
    <m/>
  </r>
  <r>
    <n v="228061"/>
    <s v="Estudios de Transporte de Sedimentos en Río Lluta"/>
    <x v="0"/>
    <x v="8"/>
    <x v="860"/>
    <n v="2015"/>
    <n v="176894.08600000001"/>
    <x v="15"/>
    <x v="15"/>
    <m/>
    <s v="X"/>
    <m/>
    <m/>
  </r>
  <r>
    <n v="228084"/>
    <s v="Ampliación y Mejoramiento Laboratorio Central de Vialidad, Santiago"/>
    <x v="1"/>
    <x v="3"/>
    <x v="861"/>
    <n v="2016"/>
    <n v="131970"/>
    <x v="18"/>
    <x v="18"/>
    <m/>
    <m/>
    <s v="X"/>
    <m/>
  </r>
  <r>
    <n v="228216"/>
    <s v="Diseño Mejoramiento Borde Costero Huasco y Chañaral - Región de Atacama"/>
    <x v="2"/>
    <x v="1"/>
    <x v="827"/>
    <n v="2015"/>
    <n v="99574.611999999994"/>
    <x v="5"/>
    <x v="5"/>
    <m/>
    <m/>
    <s v="X"/>
    <m/>
  </r>
  <r>
    <n v="228216"/>
    <s v="Diseño Mejoramiento Borde Costero Huasco y Chañaral - Región de Atacama"/>
    <x v="2"/>
    <x v="1"/>
    <x v="827"/>
    <n v="2015"/>
    <n v="99574.611999999994"/>
    <x v="18"/>
    <x v="18"/>
    <m/>
    <m/>
    <s v="X"/>
    <m/>
  </r>
  <r>
    <n v="228216"/>
    <s v="Diseño Mejoramiento Borde Costero Huasco y Chañaral - Región de Atacama"/>
    <x v="2"/>
    <x v="1"/>
    <x v="827"/>
    <n v="2015"/>
    <n v="99574.611999999994"/>
    <x v="30"/>
    <x v="30"/>
    <m/>
    <m/>
    <s v="X"/>
    <m/>
  </r>
  <r>
    <n v="228282"/>
    <s v="Diseño para el aprovechamiento óptimo de los Recursos Hídricos del río Chalinga y Estero Derecho"/>
    <x v="0"/>
    <x v="14"/>
    <x v="862"/>
    <n v="2015"/>
    <n v="1415620"/>
    <x v="17"/>
    <x v="17"/>
    <s v="X"/>
    <m/>
    <m/>
    <m/>
  </r>
  <r>
    <n v="228282"/>
    <s v="Diseño para el aprovechamiento óptimo de los Recursos Hídricos del río Chalinga y Estero Derecho"/>
    <x v="0"/>
    <x v="14"/>
    <x v="862"/>
    <n v="2015"/>
    <n v="1415620"/>
    <x v="37"/>
    <x v="36"/>
    <s v="X"/>
    <m/>
    <m/>
    <m/>
  </r>
  <r>
    <n v="228402"/>
    <s v="ASESORIA A LA INSPECCION FICAL AMPLIACION ÁREA DE MOVIMIENTO, AERÓDROMO BALMACEDA. XI REGION"/>
    <x v="4"/>
    <x v="0"/>
    <x v="863"/>
    <n v="2015"/>
    <n v="1047578.7"/>
    <x v="1"/>
    <x v="1"/>
    <s v="X"/>
    <m/>
    <m/>
    <m/>
  </r>
  <r>
    <n v="228402"/>
    <s v="ASESORIA A LA INSPECCION FICAL AMPLIACION ÁREA DE MOVIMIENTO, AERÓDROMO BALMACEDA. XI REGION"/>
    <x v="4"/>
    <x v="0"/>
    <x v="863"/>
    <n v="2015"/>
    <n v="1047578.7"/>
    <x v="13"/>
    <x v="13"/>
    <s v="X"/>
    <m/>
    <m/>
    <m/>
  </r>
  <r>
    <n v="228581"/>
    <s v="Analisis Localizacion Infraestructura de atraque Pesquera Artesanal  Sector sur Costa Provincia Cauquenes"/>
    <x v="2"/>
    <x v="2"/>
    <x v="832"/>
    <n v="2015"/>
    <n v="164430"/>
    <x v="5"/>
    <x v="5"/>
    <m/>
    <s v="X"/>
    <m/>
    <m/>
  </r>
  <r>
    <n v="228631"/>
    <s v="Estudios Básicos Borde Costero Lago Llanquihue Grupo 1"/>
    <x v="2"/>
    <x v="4"/>
    <x v="624"/>
    <n v="2016"/>
    <n v="207961"/>
    <x v="5"/>
    <x v="5"/>
    <m/>
    <s v="X"/>
    <m/>
    <m/>
  </r>
  <r>
    <n v="228730"/>
    <s v="Asesoría a la Inspección Fiscal  Obra Construcción Muelle Pesquero Artesanal Caleta Coliumo"/>
    <x v="2"/>
    <x v="9"/>
    <x v="864"/>
    <n v="2015"/>
    <n v="126700"/>
    <x v="14"/>
    <x v="14"/>
    <m/>
    <m/>
    <s v="X"/>
    <m/>
  </r>
  <r>
    <n v="228733"/>
    <s v="Asesoria a la Inspeccion Fiscal Construccion Muelle Isla Santa Maria"/>
    <x v="2"/>
    <x v="9"/>
    <x v="865"/>
    <n v="2015"/>
    <n v="270700"/>
    <x v="14"/>
    <x v="14"/>
    <m/>
    <s v="X"/>
    <m/>
    <m/>
  </r>
  <r>
    <n v="228843"/>
    <s v="CONSTRUCCION TALLER VIALIDAD PUTRE PARINACOTA"/>
    <x v="5"/>
    <x v="8"/>
    <x v="866"/>
    <n v="2015"/>
    <n v="71758.400000000009"/>
    <x v="18"/>
    <x v="18"/>
    <m/>
    <m/>
    <s v="X"/>
    <m/>
  </r>
  <r>
    <n v="228866"/>
    <s v="Asesoría Inspección Fiscal Contratos de reposición varios Puentes, Provincias de Concepción y Arauco, Región del Biobío"/>
    <x v="1"/>
    <x v="9"/>
    <x v="867"/>
    <n v="2016"/>
    <n v="373499.74400000001"/>
    <x v="1"/>
    <x v="1"/>
    <s v="X"/>
    <m/>
    <m/>
    <m/>
  </r>
  <r>
    <n v="228879"/>
    <s v="Asesoría  a la Inspección Fiscal Mejoramiento Caminos Básicos Intermedios (CBI) Ruta I-120 Km 0.0 Al 13.970, comunas de La Estrella y Litueche Provincia de Cardenal Caro Región de OHiggins"/>
    <x v="1"/>
    <x v="6"/>
    <x v="868"/>
    <n v="2016"/>
    <n v="210019.57"/>
    <x v="1"/>
    <x v="1"/>
    <m/>
    <s v="X"/>
    <m/>
    <m/>
  </r>
  <r>
    <n v="228881"/>
    <s v="Asesoría a la Inspección Fiscal Mejoramiento CBI El Arenal - Santa Elvira - San Javier"/>
    <x v="1"/>
    <x v="7"/>
    <x v="869"/>
    <n v="2016"/>
    <n v="270280"/>
    <x v="1"/>
    <x v="1"/>
    <m/>
    <s v="X"/>
    <m/>
    <m/>
  </r>
  <r>
    <n v="228946"/>
    <s v="AIF-REPOSICIÓN GALPONES Y OTROS OFICINA PROVINCIAL VIALIDAD,CONCEPCION"/>
    <x v="5"/>
    <x v="9"/>
    <x v="870"/>
    <n v="2015"/>
    <n v="16245"/>
    <x v="13"/>
    <x v="13"/>
    <m/>
    <m/>
    <m/>
    <s v="X"/>
  </r>
  <r>
    <n v="228951"/>
    <s v="AIF- REPARACION GALPON Y OTROS INSPECTORÍA PROVINCIAL VIALIDAD CHILLÁN"/>
    <x v="5"/>
    <x v="9"/>
    <x v="871"/>
    <n v="2015"/>
    <n v="15369"/>
    <x v="13"/>
    <x v="13"/>
    <m/>
    <m/>
    <m/>
    <s v="X"/>
  </r>
  <r>
    <n v="228969"/>
    <s v="REPOSICION LABORATORIO INSPECTORIA PROVINCIAL VIALIDAD,LOS ANGELES"/>
    <x v="5"/>
    <x v="9"/>
    <x v="872"/>
    <n v="2015"/>
    <n v="18000"/>
    <x v="18"/>
    <x v="18"/>
    <m/>
    <m/>
    <m/>
    <s v="X"/>
  </r>
  <r>
    <n v="228973"/>
    <s v="REPOSICION OFICINA INSPECTORIA ZONAL VIALIDAD Y OTROS,QUIRIHUE"/>
    <x v="5"/>
    <x v="9"/>
    <x v="441"/>
    <n v="2015"/>
    <n v="27330"/>
    <x v="18"/>
    <x v="18"/>
    <m/>
    <m/>
    <m/>
    <s v="X"/>
  </r>
  <r>
    <n v="228978"/>
    <s v="Asesoría a la IF Ampliación y Normalización Terminal de Pasajeros Tte. Gallardo de Puerto Natales"/>
    <x v="4"/>
    <x v="11"/>
    <x v="873"/>
    <n v="2015"/>
    <n v="280138.12400000001"/>
    <x v="1"/>
    <x v="1"/>
    <s v="X"/>
    <m/>
    <m/>
    <m/>
  </r>
  <r>
    <n v="228978"/>
    <s v="Asesoría a la IF Ampliación y Normalización Terminal de Pasajeros Tte. Gallardo de Puerto Natales"/>
    <x v="4"/>
    <x v="11"/>
    <x v="873"/>
    <n v="2015"/>
    <n v="280138.12400000001"/>
    <x v="13"/>
    <x v="13"/>
    <s v="X"/>
    <m/>
    <m/>
    <m/>
  </r>
  <r>
    <n v="228998"/>
    <s v="Anteproyecto Referencial Ampliación y Mejoramiento Aeropuerto Balmaceda de Balmaceda"/>
    <x v="4"/>
    <x v="0"/>
    <x v="874"/>
    <n v="2015"/>
    <n v="453979.5"/>
    <x v="23"/>
    <x v="23"/>
    <s v="X"/>
    <m/>
    <m/>
    <m/>
  </r>
  <r>
    <n v="229007"/>
    <s v="Anteproyecto Referencial Ampliación y Mejoramiento Aeropuerto Chacalluta de Arica"/>
    <x v="4"/>
    <x v="8"/>
    <x v="875"/>
    <n v="2015"/>
    <n v="430000"/>
    <x v="23"/>
    <x v="23"/>
    <s v="X"/>
    <m/>
    <m/>
    <m/>
  </r>
  <r>
    <n v="229013"/>
    <s v="Anteproyecto Referencial Ampliación y Mejoramiento Aeropuerto Carlos Ibáñez del Campo de Punta Arenas"/>
    <x v="4"/>
    <x v="11"/>
    <x v="874"/>
    <n v="2015"/>
    <n v="430000"/>
    <x v="23"/>
    <x v="23"/>
    <s v="X"/>
    <m/>
    <m/>
    <m/>
  </r>
  <r>
    <n v="229202"/>
    <s v="Asesoria a la inspeccion fiscal Construcción Caleta de Pescadores de Maullin Región de Los Lagos"/>
    <x v="2"/>
    <x v="4"/>
    <x v="719"/>
    <n v="2015"/>
    <n v="131700"/>
    <x v="14"/>
    <x v="14"/>
    <m/>
    <m/>
    <s v="X"/>
    <m/>
  </r>
  <r>
    <n v="229372"/>
    <s v="Pre-factibilidad Ampliación Edificio MOP Atacama"/>
    <x v="5"/>
    <x v="1"/>
    <x v="876"/>
    <n v="2015"/>
    <n v="47900"/>
    <x v="7"/>
    <x v="7"/>
    <m/>
    <m/>
    <s v="X"/>
    <m/>
  </r>
  <r>
    <n v="229372"/>
    <s v="Pre-factibilidad Ampliación Edificio MOP Atacama"/>
    <x v="5"/>
    <x v="1"/>
    <x v="876"/>
    <n v="2015"/>
    <n v="47900"/>
    <x v="28"/>
    <x v="28"/>
    <m/>
    <m/>
    <s v="X"/>
    <m/>
  </r>
  <r>
    <n v="229372"/>
    <s v="Pre-factibilidad Ampliación Edificio MOP Atacama"/>
    <x v="5"/>
    <x v="1"/>
    <x v="876"/>
    <n v="2015"/>
    <n v="47900"/>
    <x v="30"/>
    <x v="30"/>
    <m/>
    <m/>
    <s v="X"/>
    <m/>
  </r>
  <r>
    <n v="229574"/>
    <s v="ESTUDIO DE FACTIBILIDAD Y DISEÑO MEJORAMIENTO SISTEMA DE TRANQUES DESARENADORTES DE LA RED PRIMARIA DE EVACUACION Y DRENAJE DE AGUAS LLUVIAS DE VALPARAISO - COMUNA - PROVINCIA Y REGION DE VALPARAISO"/>
    <x v="0"/>
    <x v="5"/>
    <x v="441"/>
    <n v="2015"/>
    <n v="262333.44799999997"/>
    <x v="15"/>
    <x v="15"/>
    <s v="X"/>
    <m/>
    <m/>
    <m/>
  </r>
  <r>
    <n v="229586"/>
    <s v="AIF Construcción colector Aguas Lluvias Santiago Bueras Ciudad de Valdivia"/>
    <x v="0"/>
    <x v="7"/>
    <x v="877"/>
    <n v="2016"/>
    <n v="229850"/>
    <x v="0"/>
    <x v="0"/>
    <m/>
    <s v="X"/>
    <m/>
    <m/>
  </r>
  <r>
    <n v="229719"/>
    <s v="AIF-CO-CEE-02 Asesoría tecnica y administrativa a la inspección fiscal para la obra para el contrato Embalse Empedrado comuna de Empedrado Región del Maule"/>
    <x v="0"/>
    <x v="2"/>
    <x v="790"/>
    <n v="2016"/>
    <n v="970139"/>
    <x v="0"/>
    <x v="0"/>
    <s v="X"/>
    <m/>
    <m/>
    <m/>
  </r>
  <r>
    <n v="229719"/>
    <s v="AIF-CO-CEE-02 Asesoría tecnica y administrativa a la inspección fiscal para la obra para el contrato Embalse Empedrado comuna de Empedrado Región del Maule"/>
    <x v="0"/>
    <x v="2"/>
    <x v="790"/>
    <n v="2016"/>
    <n v="970139"/>
    <x v="12"/>
    <x v="12"/>
    <m/>
    <m/>
    <m/>
    <s v="X"/>
  </r>
  <r>
    <n v="229808"/>
    <s v="Estudios Técnicos Ambientales y Económicos para Conservación de Embalses Pequeños en la Región del Bio Bio"/>
    <x v="0"/>
    <x v="9"/>
    <x v="558"/>
    <n v="2015"/>
    <n v="192000"/>
    <x v="17"/>
    <x v="17"/>
    <m/>
    <s v="X"/>
    <m/>
    <m/>
  </r>
  <r>
    <n v="229810"/>
    <s v="Servicio Personal de Revisión y Validación de Estudios de Embalses Pequeños en Macrozona Norte y Sur Fase II"/>
    <x v="0"/>
    <x v="3"/>
    <x v="878"/>
    <n v="2016"/>
    <n v="215000"/>
    <x v="17"/>
    <x v="17"/>
    <s v="X"/>
    <m/>
    <m/>
    <m/>
  </r>
  <r>
    <n v="230254"/>
    <s v="Asesoría Técnica y Administrativa a la Inspección Fiscal para el Contrato CO-SCIECH-01_1 Segunda Campaña de Inyecciones y Obras Anexas Embalse Chacrillas V Región de Valparaíso - AIF-SCIECH-01"/>
    <x v="0"/>
    <x v="5"/>
    <x v="879"/>
    <n v="2016"/>
    <n v="272739"/>
    <x v="0"/>
    <x v="0"/>
    <s v="X"/>
    <m/>
    <m/>
    <m/>
  </r>
  <r>
    <n v="230315"/>
    <s v="Consultoría para Proyectos de Conservación Camino Basico, Provincias El Loa, 2º llamado, Región de Antofagasta;  Nuevo 2014"/>
    <x v="1"/>
    <x v="12"/>
    <x v="741"/>
    <n v="2015"/>
    <n v="176139.71"/>
    <x v="22"/>
    <x v="22"/>
    <m/>
    <s v="X"/>
    <m/>
    <m/>
  </r>
  <r>
    <n v="230315"/>
    <s v="Consultoría para Proyectos de Conservación Camino Basico, Provincias El Loa, 2º llamado, Región de Antofagasta;  Nuevo 2014"/>
    <x v="1"/>
    <x v="12"/>
    <x v="741"/>
    <n v="2015"/>
    <n v="176139.71"/>
    <x v="2"/>
    <x v="2"/>
    <m/>
    <s v="X"/>
    <m/>
    <m/>
  </r>
  <r>
    <n v="230743"/>
    <s v="ASESORIA A LA INSPECCION FISCAL CONSERVACION GLOBAL MIXTO POR NIVEL DE SERVICIO Y POR PRECIOS UNITARIOS DE CAMINOS DE LA PROVINCIA DEL TAMARUGAL, SECTOR HUARA-COLCHANE Y CAMIÑA-COLCHANE; REGION DE TARAPACA SEGUNDO LLAMADO"/>
    <x v="1"/>
    <x v="13"/>
    <x v="658"/>
    <n v="2015"/>
    <n v="1532023.584"/>
    <x v="1"/>
    <x v="1"/>
    <s v="X"/>
    <m/>
    <m/>
    <m/>
  </r>
  <r>
    <n v="230920"/>
    <s v="Asesoría a la Inspección Fiscal Conservación Ruta Q-45, Sector Canteras - Antuco, Provincia de Bío Bío y Conservación Ruta Q-61, Sector Los Angeles - Ralco, Provincia de Bío Bío"/>
    <x v="1"/>
    <x v="9"/>
    <x v="787"/>
    <n v="2015"/>
    <n v="425601"/>
    <x v="1"/>
    <x v="1"/>
    <s v="X"/>
    <m/>
    <m/>
    <m/>
  </r>
  <r>
    <n v="231113"/>
    <s v="Asesoria Técnica a la IF para Construcción Subestación eléctrica Aeropuerto Carriel Sur de Concepción"/>
    <x v="4"/>
    <x v="9"/>
    <x v="832"/>
    <n v="2015"/>
    <n v="101910.003"/>
    <x v="13"/>
    <x v="13"/>
    <m/>
    <s v="X"/>
    <m/>
    <m/>
  </r>
  <r>
    <n v="231222"/>
    <s v="ASESORIA A LA INSPECCION FISCAL CONTRATO CONSERVACION GLOBAL MIXTO POR NIVEL DE SERVICIO Y POR PRECIOS UNITARIOS DE CAMINOS DE LA PROVINCIA DE TOCOPILLA, SECTOR COMUNA DE MARÍA ELENA, ETAPA II, REGIÓN DE ANTOFAGASTA; NUEVO 2015."/>
    <x v="1"/>
    <x v="12"/>
    <x v="880"/>
    <n v="2016"/>
    <n v="892370.576"/>
    <x v="1"/>
    <x v="1"/>
    <s v="X"/>
    <m/>
    <m/>
    <m/>
  </r>
  <r>
    <n v="231224"/>
    <s v="ASESORIA A LA INSPECCION FISCAL CONTRATO CONSERVACION GLOBAL MIXTO POR NIVEL DE SERVICIO Y POR PRECIOS UNITARIOS DE CAMINOS DE LA PROVINCIA DE EL LOA, SECTOR COMUNA DE CALAMA Y SAN PEDRO, ETAPA II, REGIÓN DE ANTOFAGASTA; NUEVO 2015."/>
    <x v="1"/>
    <x v="12"/>
    <x v="839"/>
    <n v="2016"/>
    <n v="899806.35199999996"/>
    <x v="1"/>
    <x v="1"/>
    <s v="X"/>
    <m/>
    <m/>
    <m/>
  </r>
  <r>
    <n v="231228"/>
    <s v="ASESORIA A LA INSPECCION FISCAL CONTRATO CONSERVACION GLOBAL MIXTO POR NIVEL DE SERVICIO Y POR PRECIOS UNITARIOS DE CAMINOS DE LA PROVINCIA DE EL LOA, SECTOR COMUNA DE CALAMA Y OLLAGUE, ETAPA II, REGIÓN DE ANTOFAGASTA; NUEVO 2015."/>
    <x v="1"/>
    <x v="12"/>
    <x v="839"/>
    <n v="2016"/>
    <n v="936108.8"/>
    <x v="1"/>
    <x v="1"/>
    <s v="X"/>
    <m/>
    <m/>
    <m/>
  </r>
  <r>
    <n v="231270"/>
    <s v="AIF CONSERVACIÓN OBRAS DE MANEJO DE CAUCES RÍO LLOLLELHUE Y ESTERO RADIMADI, CIUDAD DE LA UNIÓN, REGIÓN DE LOS RÍOS 2015"/>
    <x v="0"/>
    <x v="7"/>
    <x v="724"/>
    <n v="2015"/>
    <n v="52320.247000000003"/>
    <x v="0"/>
    <x v="0"/>
    <m/>
    <m/>
    <s v="X"/>
    <m/>
  </r>
  <r>
    <n v="231270"/>
    <s v="AIF CONSERVACIÓN OBRAS DE MANEJO DE CAUCES RÍO LLOLLELHUE Y ESTERO RADIMADI, CIUDAD DE LA UNIÓN, REGIÓN DE LOS RÍOS 2015"/>
    <x v="0"/>
    <x v="7"/>
    <x v="724"/>
    <n v="2015"/>
    <n v="52320.247000000003"/>
    <x v="14"/>
    <x v="14"/>
    <m/>
    <m/>
    <s v="X"/>
    <m/>
  </r>
  <r>
    <n v="231310"/>
    <s v="Diseños de Conservación Sistemas APR Hualacura Molco Bajo Unido Faja Maisan y Villa Ohiggins Comunas de N Imperial Pitrufquen y Tolten Región de La Araucanía (grupo 3)"/>
    <x v="6"/>
    <x v="10"/>
    <x v="881"/>
    <n v="2015"/>
    <n v="28000"/>
    <x v="20"/>
    <x v="20"/>
    <m/>
    <m/>
    <m/>
    <s v="X"/>
  </r>
  <r>
    <n v="231315"/>
    <s v="ESTUDIO INTERVENCION INTEGRAL DE QUEBRADAS EN VALPARAISO - PROVINCIA Y REGION DE VALPARAISO"/>
    <x v="0"/>
    <x v="5"/>
    <x v="882"/>
    <n v="2016"/>
    <n v="365075"/>
    <x v="17"/>
    <x v="17"/>
    <s v="X"/>
    <m/>
    <m/>
    <m/>
  </r>
  <r>
    <n v="231315"/>
    <s v="ESTUDIO INTERVENCION INTEGRAL DE QUEBRADAS EN VALPARAISO - PROVINCIA Y REGION DE VALPARAISO"/>
    <x v="0"/>
    <x v="5"/>
    <x v="882"/>
    <n v="2016"/>
    <n v="365075"/>
    <x v="20"/>
    <x v="20"/>
    <s v="X"/>
    <m/>
    <m/>
    <m/>
  </r>
  <r>
    <n v="231453"/>
    <s v="Asesoría a la IF Conservación Mayor Área de Movimiento Ap Diego Aracena Sector 2"/>
    <x v="4"/>
    <x v="13"/>
    <x v="883"/>
    <n v="2015"/>
    <n v="137039.28"/>
    <x v="1"/>
    <x v="1"/>
    <s v="X"/>
    <m/>
    <m/>
    <m/>
  </r>
  <r>
    <n v="231600"/>
    <s v="Asesoría de Revisión Anteproyecto Referencial Ampliación y Mejoramiento Aeropuerto Carlos Ibáñez del Campo de Punta Arenas"/>
    <x v="4"/>
    <x v="11"/>
    <x v="884"/>
    <n v="2015"/>
    <n v="107352.55499999999"/>
    <x v="23"/>
    <x v="23"/>
    <m/>
    <m/>
    <s v="X"/>
    <m/>
  </r>
  <r>
    <n v="231603"/>
    <s v="Asesoría de Revisión Anteproyecto Referencial Ampliación y Mejoramiento Aeropuerto Chacalluta de Arica"/>
    <x v="4"/>
    <x v="8"/>
    <x v="884"/>
    <n v="2015"/>
    <n v="115062.94100000001"/>
    <x v="23"/>
    <x v="23"/>
    <m/>
    <m/>
    <s v="X"/>
    <m/>
  </r>
  <r>
    <n v="231611"/>
    <s v="Asesoría de Revisión Anteproyecto Referencial Ampliación y Mejoramiento Aeropuerto Balmaceda de Balmaceda"/>
    <x v="4"/>
    <x v="0"/>
    <x v="884"/>
    <n v="2015"/>
    <n v="100000"/>
    <x v="23"/>
    <x v="23"/>
    <m/>
    <m/>
    <s v="X"/>
    <m/>
  </r>
  <r>
    <n v="231674"/>
    <s v="Asesoría a la Inspección Fiscal, Contrato de Conservación Global Mixto por Nivel de Servicios y por Precios Unitarios de Caminos de la Provincia de Limarí, Sector Sur II Etapa; Región de Coquimbo."/>
    <x v="1"/>
    <x v="14"/>
    <x v="885"/>
    <n v="2016"/>
    <n v="800522.8"/>
    <x v="1"/>
    <x v="1"/>
    <s v="X"/>
    <m/>
    <m/>
    <m/>
  </r>
  <r>
    <n v="231677"/>
    <s v="DISEÑO CONSERVACION MANEJO DE CAUCES RIO CRUCES EN SAN JOSÉ DE LA MARIQUINA, REGIÓN DE LOS RÍOS"/>
    <x v="0"/>
    <x v="7"/>
    <x v="762"/>
    <n v="2015"/>
    <n v="202322.5"/>
    <x v="15"/>
    <x v="15"/>
    <m/>
    <s v="X"/>
    <m/>
    <m/>
  </r>
  <r>
    <n v="231788"/>
    <s v="Consultoría a varios proyectos de Ingeniería de la Dirección Regional de Vialidad 2015-2017, Región del Biobío"/>
    <x v="1"/>
    <x v="9"/>
    <x v="886"/>
    <n v="2016"/>
    <n v="640812"/>
    <x v="2"/>
    <x v="2"/>
    <s v="X"/>
    <m/>
    <m/>
    <m/>
  </r>
  <r>
    <n v="231836"/>
    <s v="Asesoría a la Inspección Fiscal Contratos de Conservación Global Mixto por Nivel de Servicio y Precios Unitarios de caminos sector Biobío Sur Poniente Etapa II y sectores de Santa Juana y Nacimiento Etapa II, Provincias de Concepción y Biobío, Región del Biobío"/>
    <x v="1"/>
    <x v="9"/>
    <x v="887"/>
    <n v="2016"/>
    <n v="984960"/>
    <x v="1"/>
    <x v="1"/>
    <s v="X"/>
    <m/>
    <m/>
    <m/>
  </r>
  <r>
    <n v="231846"/>
    <s v="Asesoría a la Inspección Fiscal contratos de Conservación Global Mixto por Nivel de Servicio y Precios Unitarios de caminos sector Costa Etapa II y Ñuble Secano Etapa II, Provincias de Concepción y Ñuble, Región del Biobío"/>
    <x v="1"/>
    <x v="9"/>
    <x v="888"/>
    <n v="2016"/>
    <n v="918720"/>
    <x v="1"/>
    <x v="1"/>
    <s v="X"/>
    <m/>
    <m/>
    <m/>
  </r>
  <r>
    <n v="231847"/>
    <s v="Asesoría a la Inspección Fiscal contratos de Conservación Global Mixto por Nivel de Servicio y Precios Unitarios de caminos sector  Lleu Lleu  Sur Poniente Etapa II y sector Arauco Norte Etapa II, Provincia de Arauco, Region del Biobío."/>
    <x v="1"/>
    <x v="9"/>
    <x v="889"/>
    <n v="2016"/>
    <n v="972364.80000000005"/>
    <x v="1"/>
    <x v="1"/>
    <s v="X"/>
    <m/>
    <m/>
    <m/>
  </r>
  <r>
    <n v="231946"/>
    <s v="Asesoría a la Inspección Fiscal Conservación Ruta N-55, Sector Pinto-Las Trancas, Comuna de Pinto, Provincia de Ñuble, Región del Biobío"/>
    <x v="1"/>
    <x v="9"/>
    <x v="890"/>
    <n v="2015"/>
    <n v="373658"/>
    <x v="1"/>
    <x v="1"/>
    <s v="X"/>
    <m/>
    <m/>
    <m/>
  </r>
  <r>
    <n v="231988"/>
    <s v="Asesoría a la Inspección Fiscal Reposición Ruta 11-CH, Sector Arica-Tambo Quemado, DM 170.000,00-DM 191.820,00, Región de Arica y Parinacota."/>
    <x v="1"/>
    <x v="8"/>
    <x v="891"/>
    <n v="2016"/>
    <n v="1125799.9650000001"/>
    <x v="1"/>
    <x v="1"/>
    <s v="X"/>
    <m/>
    <m/>
    <m/>
  </r>
  <r>
    <n v="232027"/>
    <s v="Asesoría a la IF Conservación Mayor Aeropuerto Chacalluta Arica, XV Región"/>
    <x v="4"/>
    <x v="8"/>
    <x v="892"/>
    <n v="2015"/>
    <n v="46768.450000000004"/>
    <x v="1"/>
    <x v="1"/>
    <m/>
    <m/>
    <s v="X"/>
    <m/>
  </r>
  <r>
    <n v="232138"/>
    <s v="CONTROL, CONSERVACIÓN Y OPERACIÓN DEL EMBALSE ANCOA, AÑO 2015- 2016"/>
    <x v="0"/>
    <x v="2"/>
    <x v="893"/>
    <n v="2015"/>
    <n v="499154"/>
    <x v="17"/>
    <x v="17"/>
    <m/>
    <s v="X"/>
    <m/>
    <m/>
  </r>
  <r>
    <n v="232148"/>
    <s v="Diseño Mejoramiento Borde Costero Playa El Tabo"/>
    <x v="2"/>
    <x v="5"/>
    <x v="894"/>
    <n v="2016"/>
    <n v="71186"/>
    <x v="4"/>
    <x v="4"/>
    <m/>
    <m/>
    <s v="X"/>
    <m/>
  </r>
  <r>
    <n v="232148"/>
    <s v="Diseño Mejoramiento Borde Costero Playa El Tabo"/>
    <x v="2"/>
    <x v="5"/>
    <x v="894"/>
    <n v="2016"/>
    <n v="71186"/>
    <x v="5"/>
    <x v="5"/>
    <m/>
    <m/>
    <s v="X"/>
    <m/>
  </r>
  <r>
    <n v="232148"/>
    <s v="Diseño Mejoramiento Borde Costero Playa El Tabo"/>
    <x v="2"/>
    <x v="5"/>
    <x v="894"/>
    <n v="2016"/>
    <n v="71186"/>
    <x v="18"/>
    <x v="18"/>
    <m/>
    <m/>
    <s v="X"/>
    <m/>
  </r>
  <r>
    <n v="232331"/>
    <s v="Estudio de Ingeniería de Conservación Vial, Diversas Provincias, Región Metropolitana"/>
    <x v="1"/>
    <x v="3"/>
    <x v="701"/>
    <n v="2016"/>
    <n v="557000"/>
    <x v="2"/>
    <x v="2"/>
    <m/>
    <s v="X"/>
    <m/>
    <m/>
  </r>
  <r>
    <n v="232382"/>
    <s v="Diseño para el Mejoramiento y Ampliación Varadero Caleta Barranco Amarillo - Punta Arenas - segundo llamado"/>
    <x v="2"/>
    <x v="11"/>
    <x v="652"/>
    <n v="2015"/>
    <n v="88477.51"/>
    <x v="4"/>
    <x v="4"/>
    <m/>
    <m/>
    <s v="X"/>
    <m/>
  </r>
  <r>
    <n v="232382"/>
    <s v="Diseño para el Mejoramiento y Ampliación Varadero Caleta Barranco Amarillo - Punta Arenas - segundo llamado"/>
    <x v="2"/>
    <x v="11"/>
    <x v="652"/>
    <n v="2015"/>
    <n v="88477.51"/>
    <x v="5"/>
    <x v="5"/>
    <m/>
    <m/>
    <s v="X"/>
    <m/>
  </r>
  <r>
    <n v="232397"/>
    <s v="Estudios básicos Mecánica de Suelos Infraestructura Portuaria Caleta Estaquilla"/>
    <x v="2"/>
    <x v="4"/>
    <x v="514"/>
    <n v="2015"/>
    <n v="89751"/>
    <x v="3"/>
    <x v="3"/>
    <m/>
    <m/>
    <s v="X"/>
    <m/>
  </r>
  <r>
    <n v="232406"/>
    <s v="Asesoría a la Inspección Fiscal Contrato Conservación Global Mixto de Caminos por Nivel de Servicio y por Serie de Precios Unitarios de la Provincia de Osorno, Sectores de Puyehue y Puerto Octay, Etapa II, Región de Los Lagos."/>
    <x v="1"/>
    <x v="4"/>
    <x v="895"/>
    <n v="2016"/>
    <n v="700238.4"/>
    <x v="1"/>
    <x v="1"/>
    <s v="X"/>
    <m/>
    <m/>
    <m/>
  </r>
  <r>
    <n v="232418"/>
    <s v="Asesoría a la Inspección Fiscal Contrato Conservación Global Mixto de Caminos por Nivel de Servicios y por Serie de Precios Unitarios de la Provincia de Osorno, Sectores de Río Negro, Purranque y Puerto Octay, Etapa II, Region de Los Lagos"/>
    <x v="1"/>
    <x v="4"/>
    <x v="896"/>
    <n v="2016"/>
    <n v="900000"/>
    <x v="1"/>
    <x v="1"/>
    <s v="X"/>
    <m/>
    <m/>
    <m/>
  </r>
  <r>
    <n v="232446"/>
    <s v="Asesoría a la Inspección Fiscal Contrato Conservación Global Mixto de Caminos por Nivel de Servicio y por Serie de Precios Unitarios de la Provincia de Osorno, Sectores de Osorno y Puerto Octay, Etapa II, Región de Los Lagos._x000d__x000a_"/>
    <x v="1"/>
    <x v="4"/>
    <x v="897"/>
    <n v="2016"/>
    <n v="765800.27"/>
    <x v="1"/>
    <x v="1"/>
    <s v="X"/>
    <m/>
    <m/>
    <m/>
  </r>
  <r>
    <n v="232477"/>
    <s v="Diseño Construcción Borde Costero Caleta Los Verdes, Iquique"/>
    <x v="2"/>
    <x v="13"/>
    <x v="652"/>
    <n v="2015"/>
    <n v="59523.048000000003"/>
    <x v="4"/>
    <x v="4"/>
    <m/>
    <m/>
    <s v="X"/>
    <m/>
  </r>
  <r>
    <n v="232477"/>
    <s v="Diseño Construcción Borde Costero Caleta Los Verdes, Iquique"/>
    <x v="2"/>
    <x v="13"/>
    <x v="652"/>
    <n v="2015"/>
    <n v="59523.048000000003"/>
    <x v="5"/>
    <x v="5"/>
    <m/>
    <m/>
    <s v="X"/>
    <m/>
  </r>
  <r>
    <n v="232477"/>
    <s v="Diseño Construcción Borde Costero Caleta Los Verdes, Iquique"/>
    <x v="2"/>
    <x v="13"/>
    <x v="652"/>
    <n v="2015"/>
    <n v="59523.048000000003"/>
    <x v="18"/>
    <x v="18"/>
    <m/>
    <m/>
    <s v="X"/>
    <m/>
  </r>
  <r>
    <n v="232619"/>
    <s v="Estudios básicos sondajes pasarela rio Curanipe Segundo Llamado - Comuna de Pelluhue Región del Maule"/>
    <x v="2"/>
    <x v="2"/>
    <x v="898"/>
    <n v="2015"/>
    <n v="35159"/>
    <x v="3"/>
    <x v="3"/>
    <m/>
    <m/>
    <s v="X"/>
    <m/>
  </r>
  <r>
    <n v="232623"/>
    <s v="Estudios Básicos Sondajes Muelle Fluvial Constitución Segundo Llamado - Comuna de Constitución Región del Maule"/>
    <x v="2"/>
    <x v="2"/>
    <x v="898"/>
    <n v="2015"/>
    <n v="31798.02"/>
    <x v="3"/>
    <x v="3"/>
    <m/>
    <m/>
    <s v="X"/>
    <m/>
  </r>
  <r>
    <n v="232624"/>
    <s v="Estudios basicos sondajes Marina Publica de Talcahuano Segundo Llamado"/>
    <x v="2"/>
    <x v="9"/>
    <x v="568"/>
    <n v="2015"/>
    <n v="88000"/>
    <x v="3"/>
    <x v="3"/>
    <m/>
    <m/>
    <s v="X"/>
    <m/>
  </r>
  <r>
    <n v="232719"/>
    <s v="ASESORÍA A LA INSPECCIÓN FISCAL: CONSERVACIÓN GLOBAL DE CAMINOS DE LA PROVINCIA DE LOS ANDES, SECTOR LOS ANDES-CRISTO REDENTOR, V ETAPA, REGIÓN DE VALPARAÍSO_x000d__x000a__x000d__x000a_"/>
    <x v="1"/>
    <x v="5"/>
    <x v="899"/>
    <n v="2015"/>
    <n v="320066.505"/>
    <x v="1"/>
    <x v="1"/>
    <s v="X"/>
    <m/>
    <m/>
    <m/>
  </r>
  <r>
    <n v="232724"/>
    <s v="Asesoría a la Inspección Fiscal Mejoramiento Borde Costero Playa Las Machas, Bahía Inglesa"/>
    <x v="2"/>
    <x v="1"/>
    <x v="900"/>
    <n v="2016"/>
    <n v="138205.5"/>
    <x v="13"/>
    <x v="13"/>
    <s v="X"/>
    <m/>
    <m/>
    <m/>
  </r>
  <r>
    <n v="232884"/>
    <s v="Asesoría a la IF Conservación Mayor Área de Movimiento Ap El Loa de Calama"/>
    <x v="4"/>
    <x v="12"/>
    <x v="761"/>
    <n v="2016"/>
    <n v="151069"/>
    <x v="1"/>
    <x v="1"/>
    <m/>
    <s v="X"/>
    <m/>
    <m/>
  </r>
  <r>
    <n v="232935"/>
    <s v="ASESORIA A LA INSPECCION FISCAL DE LAS OBRA CONSTRUCCION CENTRO GABRIELA MISTRAL ETAPA 2"/>
    <x v="5"/>
    <x v="3"/>
    <x v="901"/>
    <n v="2015"/>
    <n v="473929.408"/>
    <x v="13"/>
    <x v="13"/>
    <s v="X"/>
    <m/>
    <m/>
    <m/>
  </r>
  <r>
    <n v="233018"/>
    <s v="Asesoría a la Inspección Fiscal Terminación Mejoramiento, Sector Tirúa - Límite Regional, Tramo DM. 0,00 al DM. 19.243,27, Provincia de Arauco, Región del Bío Bío."/>
    <x v="1"/>
    <x v="9"/>
    <x v="902"/>
    <n v="2015"/>
    <n v="387648.5"/>
    <x v="1"/>
    <x v="1"/>
    <s v="X"/>
    <m/>
    <m/>
    <m/>
  </r>
  <r>
    <n v="233068"/>
    <s v="Diseños de Ingeniería en Servicios de Agua Potable Rural para Obras de Conservación, Mantención y Ampliación de las Localidades de Buli - Caserío, comuna de Ñiquén, Copihual, comuna de Coihueco, y Tanilvoro, comuna de Coihueco"/>
    <x v="6"/>
    <x v="9"/>
    <x v="903"/>
    <n v="2015"/>
    <n v="15236.805"/>
    <x v="20"/>
    <x v="20"/>
    <m/>
    <m/>
    <m/>
    <s v="X"/>
  </r>
  <r>
    <n v="233069"/>
    <s v="Diseños de Ingeniería en Servicios de Agua Potable Rural para Obras de Conservación, Mantención y Ampliación de las Localidades de Antihuala  Temuco Chico  La Araucana, comuna de Los Álamos, San José de Colico, comuna de Curanilahue, y Lloncao - Paicaví, comuna de Cañete"/>
    <x v="6"/>
    <x v="9"/>
    <x v="903"/>
    <n v="2015"/>
    <n v="15051.944"/>
    <x v="20"/>
    <x v="20"/>
    <m/>
    <m/>
    <m/>
    <s v="X"/>
  </r>
  <r>
    <n v="233090"/>
    <s v="DISEÑO CONSTRUCCION OBRAS ALUVIONALES EN QUEBRADAS DE IQUIQUE Y ALTO HOSPICIO"/>
    <x v="0"/>
    <x v="13"/>
    <x v="897"/>
    <n v="2016"/>
    <n v="307800"/>
    <x v="17"/>
    <x v="17"/>
    <s v="X"/>
    <m/>
    <m/>
    <m/>
  </r>
  <r>
    <n v="233169"/>
    <s v="Estudios Técnicos Ambientales y Económicos de Embalses Pequeños Región de La Araucanía"/>
    <x v="0"/>
    <x v="10"/>
    <x v="904"/>
    <n v="2015"/>
    <n v="1369379.52"/>
    <x v="17"/>
    <x v="17"/>
    <s v="X"/>
    <m/>
    <m/>
    <m/>
  </r>
  <r>
    <n v="233169"/>
    <s v="Estudios Técnicos Ambientales y Económicos de Embalses Pequeños Región de La Araucanía"/>
    <x v="0"/>
    <x v="10"/>
    <x v="904"/>
    <n v="2015"/>
    <n v="1369379.52"/>
    <x v="37"/>
    <x v="36"/>
    <s v="X"/>
    <m/>
    <m/>
    <m/>
  </r>
  <r>
    <n v="233169"/>
    <s v="Estudios Técnicos Ambientales y Económicos de Embalses Pequeños Región de La Araucanía"/>
    <x v="0"/>
    <x v="10"/>
    <x v="904"/>
    <n v="2015"/>
    <n v="1369379.52"/>
    <x v="8"/>
    <x v="8"/>
    <s v="X"/>
    <m/>
    <m/>
    <m/>
  </r>
  <r>
    <n v="233200"/>
    <s v="Asesoría a la Inspección Fiscal Construcción Puentes Quilamuta y Los Lagartos, Provincia de Melipilla, Región Metropolitana"/>
    <x v="1"/>
    <x v="3"/>
    <x v="905"/>
    <n v="2016"/>
    <n v="493422"/>
    <x v="1"/>
    <x v="1"/>
    <s v="X"/>
    <m/>
    <m/>
    <m/>
  </r>
  <r>
    <n v="233319"/>
    <s v="DISEÑO OBRA DE CONSERVACIÓN CAMBIO DE MATRIZ APR LA TUNA CAMINO A MANANTIALES, PLACILLA"/>
    <x v="6"/>
    <x v="6"/>
    <x v="762"/>
    <n v="2015"/>
    <n v="14006.2"/>
    <x v="20"/>
    <x v="20"/>
    <m/>
    <m/>
    <m/>
    <s v="X"/>
  </r>
  <r>
    <n v="233321"/>
    <s v="DISEÑO HABILITACIÓN NUEVA FUENTE APR RINCONADA DE ALCONES, MARCHIGUE"/>
    <x v="6"/>
    <x v="6"/>
    <x v="775"/>
    <n v="2015"/>
    <n v="23469.75"/>
    <x v="20"/>
    <x v="20"/>
    <m/>
    <m/>
    <s v="X"/>
    <m/>
  </r>
  <r>
    <n v="233329"/>
    <s v="DISEÑO MEJORAMIENTO Y AMPLIACIÓN SISTEMA APR PAREDONES, PAREDONES"/>
    <x v="6"/>
    <x v="6"/>
    <x v="884"/>
    <n v="2015"/>
    <n v="22500"/>
    <x v="20"/>
    <x v="20"/>
    <m/>
    <m/>
    <m/>
    <s v="X"/>
  </r>
  <r>
    <n v="233337"/>
    <s v="DISEÑO MEJORAMIENTO Y AMPLIACIÓN SERVICIO DE APR HACIENDA LA PUNTA, MOSTAZAL"/>
    <x v="6"/>
    <x v="6"/>
    <x v="906"/>
    <n v="2015"/>
    <n v="17958.82"/>
    <x v="20"/>
    <x v="20"/>
    <m/>
    <m/>
    <m/>
    <s v="X"/>
  </r>
  <r>
    <n v="233342"/>
    <s v="DISEÑO MEJORAMIENTO SISTEMA APR COCALÁN, LAS CABRAS"/>
    <x v="6"/>
    <x v="6"/>
    <x v="775"/>
    <n v="2015"/>
    <n v="24152.850000000002"/>
    <x v="20"/>
    <x v="20"/>
    <m/>
    <m/>
    <s v="X"/>
    <m/>
  </r>
  <r>
    <n v="233345"/>
    <s v="DISEÑO MEJORAMIENTO SISTEMA DE APR HUILQUIO DE CERRILLO, RENGO"/>
    <x v="6"/>
    <x v="6"/>
    <x v="907"/>
    <n v="2015"/>
    <n v="17499.02"/>
    <x v="20"/>
    <x v="20"/>
    <m/>
    <m/>
    <m/>
    <s v="X"/>
  </r>
  <r>
    <n v="233347"/>
    <s v="DISEÑO MEJORAMIENTO SISTEMA DE APR BOLDOMAHUIDA, CHÉPICA"/>
    <x v="6"/>
    <x v="6"/>
    <x v="799"/>
    <n v="2015"/>
    <n v="17004"/>
    <x v="20"/>
    <x v="20"/>
    <m/>
    <m/>
    <m/>
    <s v="X"/>
  </r>
  <r>
    <n v="233351"/>
    <s v="DISEÑO MEJORAMIENTO Y AMPLIACIÓN APR ROMA SAN JOSÉ LOS LINGUES, SAN FERNANDO"/>
    <x v="6"/>
    <x v="6"/>
    <x v="908"/>
    <n v="2015"/>
    <n v="21200"/>
    <x v="20"/>
    <x v="20"/>
    <m/>
    <m/>
    <m/>
    <s v="X"/>
  </r>
  <r>
    <n v="233353"/>
    <s v="DISEÑO AMPLIACIÓN APR VILLA MANUEL LARRAÍN, LOLOL"/>
    <x v="6"/>
    <x v="6"/>
    <x v="909"/>
    <n v="2015"/>
    <n v="19096.22"/>
    <x v="20"/>
    <x v="20"/>
    <m/>
    <m/>
    <m/>
    <s v="X"/>
  </r>
  <r>
    <n v="233355"/>
    <s v="DISEÑO MEJORAMIENTO APR SAN LUIS VILLA ALEGRE, PLACILLA"/>
    <x v="6"/>
    <x v="6"/>
    <x v="910"/>
    <n v="2015"/>
    <n v="21200"/>
    <x v="20"/>
    <x v="20"/>
    <m/>
    <m/>
    <m/>
    <s v="X"/>
  </r>
  <r>
    <n v="233357"/>
    <s v="DISEÑO MEJORAMIENTO APR CRUZ DE CHILLEHUE, COINCO"/>
    <x v="6"/>
    <x v="6"/>
    <x v="902"/>
    <n v="2015"/>
    <n v="21200"/>
    <x v="20"/>
    <x v="20"/>
    <m/>
    <m/>
    <m/>
    <s v="X"/>
  </r>
  <r>
    <n v="233524"/>
    <s v="Estudios Técnicos Ambientales y Económicos de Embalses Pequeños, Región de Valparaíso._x000d__x000a__x000d__x000a_"/>
    <x v="0"/>
    <x v="5"/>
    <x v="318"/>
    <n v="2015"/>
    <n v="1289985.93"/>
    <x v="17"/>
    <x v="17"/>
    <s v="X"/>
    <m/>
    <m/>
    <m/>
  </r>
  <r>
    <n v="233524"/>
    <s v="Estudios Técnicos Ambientales y Económicos de Embalses Pequeños, Región de Valparaíso._x000d__x000a__x000d__x000a_"/>
    <x v="0"/>
    <x v="5"/>
    <x v="318"/>
    <n v="2015"/>
    <n v="1289985.93"/>
    <x v="37"/>
    <x v="36"/>
    <s v="X"/>
    <m/>
    <m/>
    <m/>
  </r>
  <r>
    <n v="233524"/>
    <s v="Estudios Técnicos Ambientales y Económicos de Embalses Pequeños, Región de Valparaíso._x000d__x000a__x000d__x000a_"/>
    <x v="0"/>
    <x v="5"/>
    <x v="318"/>
    <n v="2015"/>
    <n v="1289985.93"/>
    <x v="8"/>
    <x v="8"/>
    <s v="X"/>
    <m/>
    <m/>
    <m/>
  </r>
  <r>
    <n v="233527"/>
    <s v="Asesoría Inspección Fiscal Mejoramiento Borde Costero Sector Playa Brava"/>
    <x v="2"/>
    <x v="8"/>
    <x v="911"/>
    <n v="2015"/>
    <n v="91900"/>
    <x v="13"/>
    <x v="13"/>
    <m/>
    <m/>
    <s v="X"/>
    <m/>
  </r>
  <r>
    <n v="233745"/>
    <s v="ESTUDIO HIDROGEOLOGICO SISTEMA AGUA POTABLE RURAL COMUNIDADES RURALES CAMINO TEMUCO-CHOL CHOL COMUNAS DE  TEMUCO CHOL CHOL Y GALVARINO REGION DE LA ARAUCANIA"/>
    <x v="6"/>
    <x v="10"/>
    <x v="842"/>
    <n v="2015"/>
    <n v="39140"/>
    <x v="6"/>
    <x v="6"/>
    <m/>
    <m/>
    <s v="X"/>
    <m/>
  </r>
  <r>
    <n v="233749"/>
    <s v="FUENTE Y DISEÑO ASPR MALLIN DEL TREILE COMUNA DE LONQUIMAY REGION DE LA ARAUCANIA"/>
    <x v="6"/>
    <x v="10"/>
    <x v="814"/>
    <n v="2016"/>
    <n v="40106"/>
    <x v="6"/>
    <x v="6"/>
    <m/>
    <m/>
    <s v="X"/>
    <m/>
  </r>
  <r>
    <n v="233749"/>
    <s v="FUENTE Y DISEÑO ASPR MALLIN DEL TREILE COMUNA DE LONQUIMAY REGION DE LA ARAUCANIA"/>
    <x v="6"/>
    <x v="10"/>
    <x v="814"/>
    <n v="2016"/>
    <n v="40106"/>
    <x v="17"/>
    <x v="17"/>
    <m/>
    <m/>
    <s v="X"/>
    <m/>
  </r>
  <r>
    <n v="233749"/>
    <s v="FUENTE Y DISEÑO ASPR MALLIN DEL TREILE COMUNA DE LONQUIMAY REGION DE LA ARAUCANIA"/>
    <x v="6"/>
    <x v="10"/>
    <x v="814"/>
    <n v="2016"/>
    <n v="40106"/>
    <x v="20"/>
    <x v="20"/>
    <m/>
    <m/>
    <s v="X"/>
    <m/>
  </r>
  <r>
    <n v="233751"/>
    <s v="FUENTE Y DISEÑO SAPR EL NARANJO COMUNA DE LONQUIMAY REGION DE LA ARAUCANIA"/>
    <x v="6"/>
    <x v="10"/>
    <x v="912"/>
    <n v="2016"/>
    <n v="40106"/>
    <x v="6"/>
    <x v="6"/>
    <m/>
    <m/>
    <s v="X"/>
    <m/>
  </r>
  <r>
    <n v="233751"/>
    <s v="FUENTE Y DISEÑO SAPR EL NARANJO COMUNA DE LONQUIMAY REGION DE LA ARAUCANIA"/>
    <x v="6"/>
    <x v="10"/>
    <x v="912"/>
    <n v="2016"/>
    <n v="40106"/>
    <x v="17"/>
    <x v="17"/>
    <m/>
    <m/>
    <s v="X"/>
    <m/>
  </r>
  <r>
    <n v="233751"/>
    <s v="FUENTE Y DISEÑO SAPR EL NARANJO COMUNA DE LONQUIMAY REGION DE LA ARAUCANIA"/>
    <x v="6"/>
    <x v="10"/>
    <x v="912"/>
    <n v="2016"/>
    <n v="40106"/>
    <x v="20"/>
    <x v="20"/>
    <m/>
    <m/>
    <s v="X"/>
    <m/>
  </r>
  <r>
    <n v="233754"/>
    <s v="FUENTE Y DISEÑO SAPR ICALMA COMUNA DE LONQUIMAY REGION DE LA ARAUCANIA"/>
    <x v="6"/>
    <x v="10"/>
    <x v="810"/>
    <n v="2016"/>
    <n v="40106"/>
    <x v="6"/>
    <x v="6"/>
    <m/>
    <m/>
    <s v="X"/>
    <m/>
  </r>
  <r>
    <n v="233754"/>
    <s v="FUENTE Y DISEÑO SAPR ICALMA COMUNA DE LONQUIMAY REGION DE LA ARAUCANIA"/>
    <x v="6"/>
    <x v="10"/>
    <x v="810"/>
    <n v="2016"/>
    <n v="40106"/>
    <x v="17"/>
    <x v="17"/>
    <m/>
    <m/>
    <s v="X"/>
    <m/>
  </r>
  <r>
    <n v="233754"/>
    <s v="FUENTE Y DISEÑO SAPR ICALMA COMUNA DE LONQUIMAY REGION DE LA ARAUCANIA"/>
    <x v="6"/>
    <x v="10"/>
    <x v="810"/>
    <n v="2016"/>
    <n v="40106"/>
    <x v="20"/>
    <x v="20"/>
    <m/>
    <m/>
    <s v="X"/>
    <m/>
  </r>
  <r>
    <n v="233756"/>
    <s v="FUENTE Y DISEÑO SAPR CAUPOLICAN TRANAMAN COMUNA DE PUREN REGION DE LA ARAUCANIA"/>
    <x v="6"/>
    <x v="10"/>
    <x v="887"/>
    <n v="2016"/>
    <n v="125809.103"/>
    <x v="6"/>
    <x v="6"/>
    <m/>
    <m/>
    <s v="X"/>
    <m/>
  </r>
  <r>
    <n v="233951"/>
    <s v="Estudio de Ingeniería Reposición Ruta 1 Sector Pabellón de Pica - Aeropuerto; Región de Tarapacá Segundo llamado"/>
    <x v="1"/>
    <x v="13"/>
    <x v="913"/>
    <n v="2015"/>
    <n v="443000"/>
    <x v="2"/>
    <x v="2"/>
    <s v="X"/>
    <m/>
    <m/>
    <m/>
  </r>
  <r>
    <n v="234104"/>
    <s v="Actualización del Diseño de Ingeniería para la Ampliación y Mejoramiento del Servicio de Agua Potable Rural de Puerto Nuevo, Comuna de La Unión, Región de los Ríos"/>
    <x v="6"/>
    <x v="7"/>
    <x v="746"/>
    <n v="2015"/>
    <n v="16000"/>
    <x v="20"/>
    <x v="20"/>
    <m/>
    <m/>
    <m/>
    <s v="X"/>
  </r>
  <r>
    <n v="234304"/>
    <s v="EIA Embalse Catemu V de Aconcagua Rg Valparaíso"/>
    <x v="0"/>
    <x v="5"/>
    <x v="318"/>
    <n v="2015"/>
    <n v="216980"/>
    <x v="8"/>
    <x v="8"/>
    <s v="X"/>
    <m/>
    <m/>
    <m/>
  </r>
  <r>
    <n v="234333"/>
    <s v="DIAGNOSTICO PLAN MAESTRO AGUAS LLUVIAS DE ANGOL REGION DE LA ARAUCANIA"/>
    <x v="0"/>
    <x v="10"/>
    <x v="836"/>
    <n v="2016"/>
    <n v="313700"/>
    <x v="17"/>
    <x v="17"/>
    <s v="X"/>
    <m/>
    <m/>
    <m/>
  </r>
  <r>
    <n v="234333"/>
    <s v="DIAGNOSTICO PLAN MAESTRO AGUAS LLUVIAS DE ANGOL REGION DE LA ARAUCANIA"/>
    <x v="0"/>
    <x v="10"/>
    <x v="836"/>
    <n v="2016"/>
    <n v="313700"/>
    <x v="20"/>
    <x v="20"/>
    <s v="X"/>
    <m/>
    <m/>
    <m/>
  </r>
  <r>
    <n v="234333"/>
    <s v="DIAGNOSTICO PLAN MAESTRO AGUAS LLUVIAS DE ANGOL REGION DE LA ARAUCANIA"/>
    <x v="0"/>
    <x v="10"/>
    <x v="836"/>
    <n v="2016"/>
    <n v="313700"/>
    <x v="8"/>
    <x v="8"/>
    <m/>
    <m/>
    <m/>
    <s v="X"/>
  </r>
  <r>
    <n v="234486"/>
    <s v="Estudio de Mecánica de Suelos del Borde Costero de Arica_x000d__x000a_"/>
    <x v="2"/>
    <x v="8"/>
    <x v="839"/>
    <n v="2016"/>
    <n v="128900.012"/>
    <x v="3"/>
    <x v="3"/>
    <m/>
    <s v="X"/>
    <m/>
    <m/>
  </r>
  <r>
    <n v="234486"/>
    <s v="Estudio de Mecánica de Suelos del Borde Costero de Arica_x000d__x000a_"/>
    <x v="2"/>
    <x v="8"/>
    <x v="839"/>
    <n v="2016"/>
    <n v="128900.012"/>
    <x v="34"/>
    <x v="33"/>
    <m/>
    <s v="X"/>
    <m/>
    <m/>
  </r>
  <r>
    <n v="234542"/>
    <s v="ASESORIA A LA INSPECCIÓN FISCAL CAMINOS BASICOS 2015-2016"/>
    <x v="1"/>
    <x v="8"/>
    <x v="914"/>
    <n v="2015"/>
    <n v="1014854.4"/>
    <x v="1"/>
    <x v="1"/>
    <s v="X"/>
    <m/>
    <m/>
    <m/>
  </r>
  <r>
    <n v="234759"/>
    <s v="Asesoría de Inspección Fiscal para la obra Construcción Red Primaria de Aguas Lluvias Colector Transversal N° 3 de Alerce, Región de Los Lagos"/>
    <x v="0"/>
    <x v="4"/>
    <x v="802"/>
    <n v="2015"/>
    <n v="165839.63800000001"/>
    <x v="0"/>
    <x v="0"/>
    <m/>
    <m/>
    <s v="X"/>
    <m/>
  </r>
  <r>
    <n v="234849"/>
    <s v="Asesoría a la Inspección Fiscal  Mejoramiento Borde Costero  playa el Jefe Caldera Etapa I"/>
    <x v="2"/>
    <x v="1"/>
    <x v="915"/>
    <n v="2016"/>
    <n v="96350"/>
    <x v="13"/>
    <x v="13"/>
    <m/>
    <m/>
    <s v="X"/>
    <m/>
  </r>
  <r>
    <n v="234849"/>
    <s v="Asesoría a la Inspección Fiscal  Mejoramiento Borde Costero  playa el Jefe Caldera Etapa I"/>
    <x v="2"/>
    <x v="1"/>
    <x v="915"/>
    <n v="2016"/>
    <n v="96350"/>
    <x v="14"/>
    <x v="14"/>
    <m/>
    <m/>
    <s v="X"/>
    <m/>
  </r>
  <r>
    <n v="234879"/>
    <s v="EVALUACION SECTORES PROPUESTOS PARA CONSTRUCCION DE POZO PARA ABASTECIMIENTO DE AGUA POTABLE EN LA REGION DE LA ARAUCANIA GRUPO N° 3"/>
    <x v="6"/>
    <x v="10"/>
    <x v="675"/>
    <n v="2015"/>
    <n v="108775.412"/>
    <x v="6"/>
    <x v="6"/>
    <m/>
    <m/>
    <s v="X"/>
    <m/>
  </r>
  <r>
    <n v="235014"/>
    <s v="Aseoria a la Inspección Fiscal para la obra: Reposición Rampa Antigua en Bahía Azul - Primera Angostura - segundo llamado"/>
    <x v="2"/>
    <x v="11"/>
    <x v="758"/>
    <n v="2015"/>
    <n v="264984"/>
    <x v="14"/>
    <x v="14"/>
    <s v="X"/>
    <m/>
    <m/>
    <m/>
  </r>
  <r>
    <n v="235240"/>
    <s v="Asesoría a la Inspección Fiscal Mejoramiento Camino Básico Intermedio  La Unión-Puente Las Trancas"/>
    <x v="1"/>
    <x v="7"/>
    <x v="827"/>
    <n v="2015"/>
    <n v="243612"/>
    <x v="1"/>
    <x v="1"/>
    <m/>
    <s v="X"/>
    <m/>
    <m/>
  </r>
  <r>
    <n v="235506"/>
    <s v="Asesoría a la Inspección Fiscal, Camino Básico por Conservación: K-55, Sector BIF. Aurora - Punta de Diamante, Tramo km. 12,1 al km. 30,2, Provincia de Talca, región del Maule_x000d__x000a_"/>
    <x v="1"/>
    <x v="2"/>
    <x v="831"/>
    <n v="2015"/>
    <n v="99960"/>
    <x v="1"/>
    <x v="1"/>
    <m/>
    <m/>
    <s v="X"/>
    <m/>
  </r>
  <r>
    <n v="235507"/>
    <s v="Asesoria a la Inspeccion Fiscal, Camino Básico por Conservación: K-675, Porvenir - Chequen, Tramo Km. 0,0 al Km. 5,1; k-565, Aurora - San Carlos, Tramo km. 0,0 al km.1,35; k-575 San Carlos - Qda.de Agua, Tramo km. 0,0  al km. 6,38: k-611, San Miguel - Pequenes, Tramo km 2,4 al km. 5,17  Provincia de Talca, región del Maule._x000d__x000a__x000d__x000a_"/>
    <x v="1"/>
    <x v="2"/>
    <x v="460"/>
    <n v="2015"/>
    <n v="99918"/>
    <x v="1"/>
    <x v="1"/>
    <m/>
    <m/>
    <s v="X"/>
    <m/>
  </r>
  <r>
    <n v="235566"/>
    <s v="Diseño Construcción Obras Portuarias  Caletas Chungungo"/>
    <x v="2"/>
    <x v="14"/>
    <x v="916"/>
    <n v="2015"/>
    <n v="88132.072"/>
    <x v="4"/>
    <x v="4"/>
    <m/>
    <m/>
    <s v="X"/>
    <m/>
  </r>
  <r>
    <n v="235566"/>
    <s v="Diseño Construcción Obras Portuarias  Caletas Chungungo"/>
    <x v="2"/>
    <x v="14"/>
    <x v="916"/>
    <n v="2015"/>
    <n v="88132.072"/>
    <x v="5"/>
    <x v="5"/>
    <m/>
    <m/>
    <s v="X"/>
    <m/>
  </r>
  <r>
    <n v="235687"/>
    <s v="Estudio de Ingeniería Mejoramiento Ruta 7, sector Hornopirén - Pichanco, tramo Puente El Blanco - Puente Cholgo Región de los Lagos"/>
    <x v="1"/>
    <x v="4"/>
    <x v="703"/>
    <n v="2015"/>
    <n v="463000"/>
    <x v="2"/>
    <x v="2"/>
    <s v="X"/>
    <m/>
    <m/>
    <m/>
  </r>
  <r>
    <n v="235811"/>
    <s v="Asesoría a la Inspección Fiscal Construcción Obras Anexas Muelle Tongoy"/>
    <x v="2"/>
    <x v="14"/>
    <x v="884"/>
    <n v="2015"/>
    <n v="469976.43800000002"/>
    <x v="13"/>
    <x v="13"/>
    <m/>
    <m/>
    <s v="X"/>
    <m/>
  </r>
  <r>
    <n v="235811"/>
    <s v="Asesoría a la Inspección Fiscal Construcción Obras Anexas Muelle Tongoy"/>
    <x v="2"/>
    <x v="14"/>
    <x v="884"/>
    <n v="2015"/>
    <n v="469976.43800000002"/>
    <x v="14"/>
    <x v="14"/>
    <s v="X"/>
    <m/>
    <m/>
    <m/>
  </r>
  <r>
    <n v="235851"/>
    <s v="Actualización de Estudio de Impacto Ambiental - Américo Vespucio Oriente - para Tramo Príncipe de Gales - Los Presidentes"/>
    <x v="3"/>
    <x v="3"/>
    <x v="782"/>
    <n v="2015"/>
    <n v="108800"/>
    <x v="8"/>
    <x v="8"/>
    <s v="X"/>
    <m/>
    <m/>
    <m/>
  </r>
  <r>
    <n v="235875"/>
    <s v="Estudio de Prefactibilidad Construcción Puente Dalcahue en Ruta W-59, Isla Quinchao en Chiloé, Región de Los Lagos."/>
    <x v="1"/>
    <x v="4"/>
    <x v="917"/>
    <n v="2016"/>
    <n v="378000"/>
    <x v="7"/>
    <x v="7"/>
    <s v="X"/>
    <m/>
    <m/>
    <m/>
  </r>
  <r>
    <n v="235875"/>
    <s v="Estudio de Prefactibilidad Construcción Puente Dalcahue en Ruta W-59, Isla Quinchao en Chiloé, Región de Los Lagos."/>
    <x v="1"/>
    <x v="4"/>
    <x v="917"/>
    <n v="2016"/>
    <n v="378000"/>
    <x v="9"/>
    <x v="9"/>
    <s v="X"/>
    <m/>
    <m/>
    <m/>
  </r>
  <r>
    <n v="235875"/>
    <s v="Estudio de Prefactibilidad Construcción Puente Dalcahue en Ruta W-59, Isla Quinchao en Chiloé, Región de Los Lagos."/>
    <x v="1"/>
    <x v="4"/>
    <x v="917"/>
    <n v="2016"/>
    <n v="378000"/>
    <x v="2"/>
    <x v="2"/>
    <m/>
    <m/>
    <s v="X"/>
    <m/>
  </r>
  <r>
    <n v="235918"/>
    <s v="VIGILANCIA, CONTROL Y OPERACIÓN SISTEMA EMBALSE EL BATO Y OPERACIÓN CANAL MATRIZ NUEVO COCINERA, AÑO 2015-2016"/>
    <x v="0"/>
    <x v="14"/>
    <x v="911"/>
    <n v="2015"/>
    <n v="69000"/>
    <x v="27"/>
    <x v="27"/>
    <m/>
    <m/>
    <s v="X"/>
    <m/>
  </r>
  <r>
    <n v="235918"/>
    <s v="VIGILANCIA, CONTROL Y OPERACIÓN SISTEMA EMBALSE EL BATO Y OPERACIÓN CANAL MATRIZ NUEVO COCINERA, AÑO 2015-2016"/>
    <x v="0"/>
    <x v="14"/>
    <x v="911"/>
    <n v="2015"/>
    <n v="69000"/>
    <x v="17"/>
    <x v="17"/>
    <m/>
    <m/>
    <s v="X"/>
    <m/>
  </r>
  <r>
    <n v="235926"/>
    <s v="Actualización Diseño Suministro de Agua Potable para Localidades de las Comunas de Til Til y Llay Llay. Regiones de Valparaíso y Metropolitana de Santiago"/>
    <x v="6"/>
    <x v="15"/>
    <x v="918"/>
    <n v="2015"/>
    <n v="109200"/>
    <x v="20"/>
    <x v="20"/>
    <m/>
    <m/>
    <s v="X"/>
    <m/>
  </r>
  <r>
    <n v="235935"/>
    <s v="Asesoría a la Inspección Fiscal OBRAS DE EMERGENCIA CONSTRUCCIÓN DE RED PRIMARIA DE AGUAS LLUVIAS RM,  COLECTOR SANTA ROSA SUR,  COMUNA DE PUENTE ALTO REGIÓN, METROPOLITANA"/>
    <x v="0"/>
    <x v="3"/>
    <x v="919"/>
    <n v="2015"/>
    <n v="35262.154000000002"/>
    <x v="0"/>
    <x v="0"/>
    <m/>
    <m/>
    <s v="X"/>
    <m/>
  </r>
  <r>
    <n v="236307"/>
    <s v="Diseño Construccion Terminal Portuario Chaiten"/>
    <x v="2"/>
    <x v="4"/>
    <x v="808"/>
    <n v="2015"/>
    <n v="208473"/>
    <x v="4"/>
    <x v="4"/>
    <m/>
    <s v="X"/>
    <m/>
    <m/>
  </r>
  <r>
    <n v="236307"/>
    <s v="Diseño Construccion Terminal Portuario Chaiten"/>
    <x v="2"/>
    <x v="4"/>
    <x v="808"/>
    <n v="2015"/>
    <n v="208473"/>
    <x v="5"/>
    <x v="5"/>
    <m/>
    <s v="X"/>
    <m/>
    <m/>
  </r>
  <r>
    <n v="236456"/>
    <s v="AIF CONSERVACION MAYOR PISTA 12-30 Y RODAJE ECHO, AEROPUERTO PRESIDENTE CARLOS IBAÑEZ"/>
    <x v="4"/>
    <x v="11"/>
    <x v="850"/>
    <n v="2015"/>
    <n v="354323.97000000003"/>
    <x v="1"/>
    <x v="1"/>
    <s v="X"/>
    <m/>
    <m/>
    <m/>
  </r>
  <r>
    <n v="236478"/>
    <s v="Estudio De Ingeniería Mejoramiento Ruta 5, Sector Pasada por Chañaral, Región De Atacama."/>
    <x v="1"/>
    <x v="1"/>
    <x v="847"/>
    <n v="2016"/>
    <n v="243000"/>
    <x v="2"/>
    <x v="2"/>
    <s v="X"/>
    <m/>
    <m/>
    <m/>
  </r>
  <r>
    <n v="236481"/>
    <s v="Estudio de Ingeniería Mejoramiento Pasadas Urbanas Ruta 90, Sector San Fernando - Santa Cruz, Región de O`Higgins."/>
    <x v="1"/>
    <x v="6"/>
    <x v="920"/>
    <n v="2016"/>
    <n v="866800"/>
    <x v="9"/>
    <x v="9"/>
    <m/>
    <s v="X"/>
    <m/>
    <m/>
  </r>
  <r>
    <n v="236481"/>
    <s v="Estudio de Ingeniería Mejoramiento Pasadas Urbanas Ruta 90, Sector San Fernando - Santa Cruz, Región de O`Higgins."/>
    <x v="1"/>
    <x v="6"/>
    <x v="920"/>
    <n v="2016"/>
    <n v="866800"/>
    <x v="3"/>
    <x v="3"/>
    <s v="X"/>
    <m/>
    <m/>
    <m/>
  </r>
  <r>
    <n v="236481"/>
    <s v="Estudio de Ingeniería Mejoramiento Pasadas Urbanas Ruta 90, Sector San Fernando - Santa Cruz, Región de O`Higgins."/>
    <x v="1"/>
    <x v="6"/>
    <x v="920"/>
    <n v="2016"/>
    <n v="866800"/>
    <x v="22"/>
    <x v="22"/>
    <m/>
    <s v="X"/>
    <m/>
    <m/>
  </r>
  <r>
    <n v="236481"/>
    <s v="Estudio de Ingeniería Mejoramiento Pasadas Urbanas Ruta 90, Sector San Fernando - Santa Cruz, Región de O`Higgins."/>
    <x v="1"/>
    <x v="6"/>
    <x v="920"/>
    <n v="2016"/>
    <n v="866800"/>
    <x v="2"/>
    <x v="2"/>
    <s v="X"/>
    <m/>
    <m/>
    <m/>
  </r>
  <r>
    <n v="236497"/>
    <s v="DISEÑO DE MEJORAMIENTO INTEGRAL APR CASAS DE PEUCO, COMUNA DE SAN  FRANCISCO DE MOSTAZAL"/>
    <x v="6"/>
    <x v="6"/>
    <x v="921"/>
    <n v="2015"/>
    <n v="22116"/>
    <x v="20"/>
    <x v="20"/>
    <m/>
    <m/>
    <s v="X"/>
    <m/>
  </r>
  <r>
    <n v="236499"/>
    <s v="DISEÑO MEJORAMIENTO SERVICIO APR LA ESPERANZA, PEUMO"/>
    <x v="6"/>
    <x v="6"/>
    <x v="762"/>
    <n v="2015"/>
    <n v="25165.200000000001"/>
    <x v="20"/>
    <x v="20"/>
    <m/>
    <m/>
    <s v="X"/>
    <m/>
  </r>
  <r>
    <n v="236952"/>
    <s v="ASESORIA A LA INSPECCION FISCAL CONTRATO: CONSERVACIÓN GLOBAL DE CAMINOS DE LAS PROVINCIAS DE AYSEN Y COYHAIQUE, SECTOR NORTE, XII ETAPA. REGION DE AYSEN"/>
    <x v="1"/>
    <x v="0"/>
    <x v="915"/>
    <n v="2016"/>
    <n v="426240"/>
    <x v="1"/>
    <x v="1"/>
    <s v="X"/>
    <m/>
    <m/>
    <m/>
  </r>
  <r>
    <n v="236963"/>
    <s v="ASESORIA A LA INSPECCION FISCAL CONTRATO: CONSERVACIÓN GLOBAL DE CAMINOS DE LAS PROVINCIAS GENERAL CARRERA Y AYSEN, SECTOR SUR, XIII ETAPA. REGION DE AYSEN"/>
    <x v="1"/>
    <x v="0"/>
    <x v="922"/>
    <n v="2016"/>
    <n v="398241.60000000003"/>
    <x v="1"/>
    <x v="1"/>
    <s v="X"/>
    <m/>
    <m/>
    <m/>
  </r>
  <r>
    <n v="236966"/>
    <s v="ASESORIA A LA INSPECCION FISCAL CONTRATO: CONSERVACIÓN GLOBAL DE CAMINOS DE LA PROVINCIA CAPITAN PRAT, SECTOR AUSTRAL, _x000d__x000a_IV ETAPA. REGION DE AYSEN_x000d__x000a_"/>
    <x v="1"/>
    <x v="0"/>
    <x v="923"/>
    <n v="2016"/>
    <n v="395600"/>
    <x v="1"/>
    <x v="1"/>
    <s v="X"/>
    <m/>
    <m/>
    <m/>
  </r>
  <r>
    <n v="236971"/>
    <s v="ASESORIA PARA LA INSPECCION FISCAL _x000d__x000a_CONTRATOS CONSERVACIÓN GLOBAL MIXTO POR NIVEL DE SERVICIO Y POR PRECIOS UNITARIOS DE CAMINOS DE LAS PROVINCIAS DE AYSÉN Y COYHAIQUE, SECTOR NORTE CUENCA RIO CISNES, ETAPA I, REGION DE AYSEN_x000d__x000a_"/>
    <x v="1"/>
    <x v="0"/>
    <x v="922"/>
    <n v="2016"/>
    <n v="907800"/>
    <x v="1"/>
    <x v="1"/>
    <s v="X"/>
    <m/>
    <m/>
    <m/>
  </r>
  <r>
    <n v="237340"/>
    <s v="Diseño y elaboracion DIA Conservacion de Calado Via de Navegacion Rio Lebu Segundo llamado"/>
    <x v="2"/>
    <x v="9"/>
    <x v="745"/>
    <n v="2015"/>
    <n v="129883"/>
    <x v="16"/>
    <x v="16"/>
    <m/>
    <m/>
    <s v="X"/>
    <m/>
  </r>
  <r>
    <n v="237340"/>
    <s v="Diseño y elaboracion DIA Conservacion de Calado Via de Navegacion Rio Lebu Segundo llamado"/>
    <x v="2"/>
    <x v="9"/>
    <x v="745"/>
    <n v="2015"/>
    <n v="129883"/>
    <x v="5"/>
    <x v="5"/>
    <m/>
    <m/>
    <s v="X"/>
    <m/>
  </r>
  <r>
    <n v="237340"/>
    <s v="Diseño y elaboracion DIA Conservacion de Calado Via de Navegacion Rio Lebu Segundo llamado"/>
    <x v="2"/>
    <x v="9"/>
    <x v="745"/>
    <n v="2015"/>
    <n v="129883"/>
    <x v="15"/>
    <x v="15"/>
    <m/>
    <m/>
    <s v="X"/>
    <m/>
  </r>
  <r>
    <n v="237392"/>
    <s v="Diseño sistema APR comunidades rurales camino temuco-chol chol comunas de temuco chol chol y galvarino region de la araucania"/>
    <x v="6"/>
    <x v="10"/>
    <x v="924"/>
    <n v="2015"/>
    <n v="412917.576"/>
    <x v="20"/>
    <x v="20"/>
    <m/>
    <m/>
    <s v="X"/>
    <m/>
  </r>
  <r>
    <n v="237463"/>
    <s v="Diseño Mejoramiento Borde costero de Llanquihue sector Muelle"/>
    <x v="2"/>
    <x v="4"/>
    <x v="763"/>
    <n v="2016"/>
    <n v="73875"/>
    <x v="4"/>
    <x v="4"/>
    <m/>
    <m/>
    <s v="X"/>
    <m/>
  </r>
  <r>
    <n v="237463"/>
    <s v="Diseño Mejoramiento Borde costero de Llanquihue sector Muelle"/>
    <x v="2"/>
    <x v="4"/>
    <x v="763"/>
    <n v="2016"/>
    <n v="73875"/>
    <x v="5"/>
    <x v="5"/>
    <m/>
    <m/>
    <s v="X"/>
    <m/>
  </r>
  <r>
    <n v="237620"/>
    <s v="DISEÑO COMPLEMENTARIO APR SAN JOSE DE MARCHIGUE COMUNA DE PICHIDEGUA"/>
    <x v="6"/>
    <x v="6"/>
    <x v="799"/>
    <n v="2015"/>
    <n v="14289.08"/>
    <x v="20"/>
    <x v="20"/>
    <m/>
    <m/>
    <m/>
    <s v="X"/>
  </r>
  <r>
    <n v="237622"/>
    <s v="DISEÑO COMPLEMENTARIO APR CIRUELOS BARRANCAS PAÑUL SECTOR LA QUEBRA Y MILLACO COMUNA DE PICHILEMU"/>
    <x v="6"/>
    <x v="6"/>
    <x v="799"/>
    <n v="2015"/>
    <n v="16813.55"/>
    <x v="20"/>
    <x v="20"/>
    <m/>
    <m/>
    <m/>
    <s v="X"/>
  </r>
  <r>
    <n v="237626"/>
    <s v="DISEÑO COMPLEMENTARIO  APR PELEQUEN VIEJO PORTEZUELO COMUNA DE MALLOA"/>
    <x v="6"/>
    <x v="6"/>
    <x v="799"/>
    <n v="2015"/>
    <n v="14287.65"/>
    <x v="20"/>
    <x v="20"/>
    <m/>
    <m/>
    <m/>
    <s v="X"/>
  </r>
  <r>
    <n v="237630"/>
    <s v="DISEÑO COMPLEMENTARIO APR SAN PEDRO DE ALCANTARA COMUNA DE PAREDONES"/>
    <x v="6"/>
    <x v="6"/>
    <x v="907"/>
    <n v="2015"/>
    <n v="36991.35"/>
    <x v="20"/>
    <x v="20"/>
    <m/>
    <m/>
    <s v="X"/>
    <m/>
  </r>
  <r>
    <n v="237777"/>
    <s v="Diseño de Ingeniería Mejoramiento Borde Costero Curanipe y Pelluhue 2do llamado"/>
    <x v="2"/>
    <x v="2"/>
    <x v="460"/>
    <n v="2015"/>
    <n v="94985"/>
    <x v="5"/>
    <x v="5"/>
    <m/>
    <m/>
    <s v="X"/>
    <m/>
  </r>
  <r>
    <n v="237777"/>
    <s v="Diseño de Ingeniería Mejoramiento Borde Costero Curanipe y Pelluhue 2do llamado"/>
    <x v="2"/>
    <x v="2"/>
    <x v="460"/>
    <n v="2015"/>
    <n v="94985"/>
    <x v="18"/>
    <x v="18"/>
    <m/>
    <m/>
    <s v="X"/>
    <m/>
  </r>
  <r>
    <n v="237873"/>
    <s v="Asesoría de Revisión Diseño Normalización Aeródromo Robinson Crusoe"/>
    <x v="4"/>
    <x v="5"/>
    <x v="846"/>
    <n v="2015"/>
    <n v="91814"/>
    <x v="23"/>
    <x v="23"/>
    <m/>
    <m/>
    <s v="X"/>
    <m/>
  </r>
  <r>
    <n v="237918"/>
    <s v="REPARACIÓN ESTRUCTURAL Y MEJORAMIENTO INSTALACIONES EDIFICIO ALBORADA ARICA_x000d__x000a_"/>
    <x v="5"/>
    <x v="8"/>
    <x v="703"/>
    <n v="2015"/>
    <n v="212164.329"/>
    <x v="18"/>
    <x v="18"/>
    <m/>
    <s v="X"/>
    <m/>
    <m/>
  </r>
  <r>
    <n v="237918"/>
    <s v="REPARACIÓN ESTRUCTURAL Y MEJORAMIENTO INSTALACIONES EDIFICIO ALBORADA ARICA_x000d__x000a_"/>
    <x v="5"/>
    <x v="8"/>
    <x v="703"/>
    <n v="2015"/>
    <n v="212164.329"/>
    <x v="25"/>
    <x v="25"/>
    <m/>
    <s v="X"/>
    <m/>
    <m/>
  </r>
  <r>
    <n v="237974"/>
    <s v="Asesoría a la Inspección Fiscal Terminación Puente sobre el Rio Biobío, Puente Bicentenario Oriente y Poniente, Concepción-San Pedro de la Paz, Región del Biobío."/>
    <x v="1"/>
    <x v="9"/>
    <x v="668"/>
    <n v="2016"/>
    <n v="999798.91700000002"/>
    <x v="1"/>
    <x v="1"/>
    <s v="X"/>
    <m/>
    <m/>
    <m/>
  </r>
  <r>
    <n v="238295"/>
    <s v="Análisis de Localización Infraestructura Portuaria Pesquera Artesanal Comuna de Tirua Segundo Llamado"/>
    <x v="2"/>
    <x v="9"/>
    <x v="904"/>
    <n v="2015"/>
    <n v="118600.90000000001"/>
    <x v="5"/>
    <x v="5"/>
    <m/>
    <m/>
    <s v="X"/>
    <m/>
  </r>
  <r>
    <n v="238396"/>
    <s v="Estudio Básico auscultación automatizada de parámetros de deterioro de pavimentos; Región de Antofagasta; Nuevo 2015"/>
    <x v="1"/>
    <x v="12"/>
    <x v="852"/>
    <n v="2016"/>
    <n v="85000"/>
    <x v="7"/>
    <x v="7"/>
    <m/>
    <m/>
    <s v="X"/>
    <m/>
  </r>
  <r>
    <n v="238396"/>
    <s v="Estudio Básico auscultación automatizada de parámetros de deterioro de pavimentos; Región de Antofagasta; Nuevo 2015"/>
    <x v="1"/>
    <x v="12"/>
    <x v="852"/>
    <n v="2016"/>
    <n v="85000"/>
    <x v="9"/>
    <x v="9"/>
    <m/>
    <m/>
    <s v="X"/>
    <m/>
  </r>
  <r>
    <n v="238396"/>
    <s v="Estudio Básico auscultación automatizada de parámetros de deterioro de pavimentos; Región de Antofagasta; Nuevo 2015"/>
    <x v="1"/>
    <x v="12"/>
    <x v="852"/>
    <n v="2016"/>
    <n v="85000"/>
    <x v="2"/>
    <x v="2"/>
    <m/>
    <m/>
    <s v="X"/>
    <m/>
  </r>
  <r>
    <n v="238396"/>
    <s v="Estudio Básico auscultación automatizada de parámetros de deterioro de pavimentos; Región de Antofagasta; Nuevo 2015"/>
    <x v="1"/>
    <x v="12"/>
    <x v="852"/>
    <n v="2016"/>
    <n v="85000"/>
    <x v="1"/>
    <x v="1"/>
    <m/>
    <m/>
    <s v="X"/>
    <m/>
  </r>
  <r>
    <n v="238687"/>
    <s v="ASESORIA DE PROYECTO A LA FACTIBILIDAD CONSTRUCCIÓN EMBALSE CANELILLO, PROVINCIA DE CHOAPA, REGIÓN DE COQUIMBO"/>
    <x v="0"/>
    <x v="14"/>
    <x v="908"/>
    <n v="2015"/>
    <n v="214990"/>
    <x v="17"/>
    <x v="17"/>
    <m/>
    <s v="X"/>
    <m/>
    <m/>
  </r>
  <r>
    <n v="238687"/>
    <s v="ASESORIA DE PROYECTO A LA FACTIBILIDAD CONSTRUCCIÓN EMBALSE CANELILLO, PROVINCIA DE CHOAPA, REGIÓN DE COQUIMBO"/>
    <x v="0"/>
    <x v="14"/>
    <x v="908"/>
    <n v="2015"/>
    <n v="214990"/>
    <x v="37"/>
    <x v="36"/>
    <m/>
    <s v="X"/>
    <m/>
    <m/>
  </r>
  <r>
    <n v="238749"/>
    <s v="Estudio de Ingeniería. Mejoramiento _x000d__x000a_Ruta 7 Tramos: a) Lago Risopatrón, _x000d__x000a_b) Fiordo Queulat, c) Puente Chucao  Bifurcación Cisnes, Provincia de Aysén, _x000d__x000a_Región de Aysén._x000d__x000a_"/>
    <x v="1"/>
    <x v="0"/>
    <x v="902"/>
    <n v="2015"/>
    <n v="143500"/>
    <x v="2"/>
    <x v="2"/>
    <m/>
    <s v="X"/>
    <m/>
    <m/>
  </r>
  <r>
    <n v="238888"/>
    <s v="CONSULTORIA PARA ESTUDIOS DE PROYECTOS DE CONSERVACIÓN DE LA RED VIAL REGIÓN DE ARICA Y PARINACOTA"/>
    <x v="1"/>
    <x v="8"/>
    <x v="854"/>
    <n v="2016"/>
    <n v="855000"/>
    <x v="2"/>
    <x v="2"/>
    <s v="X"/>
    <m/>
    <m/>
    <m/>
  </r>
  <r>
    <n v="238996"/>
    <s v="Estudio de Ingeniería Mejoramiento Conexión Vial Ruta 5 Ruta U-500, Osorno, Región de Los Lagos."/>
    <x v="1"/>
    <x v="4"/>
    <x v="856"/>
    <n v="2016"/>
    <n v="670580"/>
    <x v="4"/>
    <x v="4"/>
    <s v="X"/>
    <m/>
    <m/>
    <m/>
  </r>
  <r>
    <n v="238996"/>
    <s v="Estudio de Ingeniería Mejoramiento Conexión Vial Ruta 5 Ruta U-500, Osorno, Región de Los Lagos."/>
    <x v="1"/>
    <x v="4"/>
    <x v="856"/>
    <n v="2016"/>
    <n v="670580"/>
    <x v="2"/>
    <x v="2"/>
    <s v="X"/>
    <m/>
    <m/>
    <m/>
  </r>
  <r>
    <n v="238998"/>
    <s v="ESTUDIO DE PREFACTIBILIDAD CONSTRUCCION CONEXIÓN VIAL ACCESO NORTE A IQUIQUE, REGION DE TARAPACA"/>
    <x v="1"/>
    <x v="13"/>
    <x v="925"/>
    <n v="2016"/>
    <n v="312000"/>
    <x v="7"/>
    <x v="7"/>
    <s v="X"/>
    <m/>
    <m/>
    <m/>
  </r>
  <r>
    <n v="238998"/>
    <s v="ESTUDIO DE PREFACTIBILIDAD CONSTRUCCION CONEXIÓN VIAL ACCESO NORTE A IQUIQUE, REGION DE TARAPACA"/>
    <x v="1"/>
    <x v="13"/>
    <x v="925"/>
    <n v="2016"/>
    <n v="312000"/>
    <x v="9"/>
    <x v="9"/>
    <s v="X"/>
    <m/>
    <m/>
    <m/>
  </r>
  <r>
    <n v="238998"/>
    <s v="ESTUDIO DE PREFACTIBILIDAD CONSTRUCCION CONEXIÓN VIAL ACCESO NORTE A IQUIQUE, REGION DE TARAPACA"/>
    <x v="1"/>
    <x v="13"/>
    <x v="925"/>
    <n v="2016"/>
    <n v="312000"/>
    <x v="2"/>
    <x v="2"/>
    <m/>
    <m/>
    <s v="X"/>
    <m/>
  </r>
  <r>
    <n v="239069"/>
    <s v="Estudio de Ingeniería Reposición Ruta 1, Sector Tocopilla-Caleta Urco, Región de Antofagasta. (Segundo llamado)"/>
    <x v="1"/>
    <x v="12"/>
    <x v="830"/>
    <n v="2015"/>
    <n v="221800"/>
    <x v="22"/>
    <x v="22"/>
    <m/>
    <s v="X"/>
    <m/>
    <m/>
  </r>
  <r>
    <n v="239069"/>
    <s v="Estudio de Ingeniería Reposición Ruta 1, Sector Tocopilla-Caleta Urco, Región de Antofagasta. (Segundo llamado)"/>
    <x v="1"/>
    <x v="12"/>
    <x v="830"/>
    <n v="2015"/>
    <n v="221800"/>
    <x v="2"/>
    <x v="2"/>
    <s v="X"/>
    <m/>
    <m/>
    <m/>
  </r>
  <r>
    <n v="246094"/>
    <s v="Asesoría de Proyecto Estudio de Factibilidad y Estudios Ambientales Embalse Pocuro en el Alto Aconcagua Región de Valparaíso"/>
    <x v="0"/>
    <x v="5"/>
    <x v="889"/>
    <n v="2016"/>
    <n v="220372.91800000001"/>
    <x v="37"/>
    <x v="36"/>
    <m/>
    <s v="X"/>
    <m/>
    <m/>
  </r>
  <r>
    <n v="246193"/>
    <s v="Estudio de Ingeniería Reposición Ruta 11-CH, Arica-Tambo Quemado, sector Rosario-Guanta, Región de Arica y Parinacota. (Segundo llamado)."/>
    <x v="1"/>
    <x v="8"/>
    <x v="830"/>
    <n v="2015"/>
    <n v="402003"/>
    <x v="3"/>
    <x v="3"/>
    <m/>
    <s v="X"/>
    <m/>
    <m/>
  </r>
  <r>
    <n v="246193"/>
    <s v="Estudio de Ingeniería Reposición Ruta 11-CH, Arica-Tambo Quemado, sector Rosario-Guanta, Región de Arica y Parinacota. (Segundo llamado)."/>
    <x v="1"/>
    <x v="8"/>
    <x v="830"/>
    <n v="2015"/>
    <n v="402003"/>
    <x v="22"/>
    <x v="22"/>
    <m/>
    <s v="X"/>
    <m/>
    <m/>
  </r>
  <r>
    <n v="246193"/>
    <s v="Estudio de Ingeniería Reposición Ruta 11-CH, Arica-Tambo Quemado, sector Rosario-Guanta, Región de Arica y Parinacota. (Segundo llamado)."/>
    <x v="1"/>
    <x v="8"/>
    <x v="830"/>
    <n v="2015"/>
    <n v="402003"/>
    <x v="2"/>
    <x v="2"/>
    <s v="X"/>
    <m/>
    <m/>
    <m/>
  </r>
  <r>
    <n v="246231"/>
    <s v="Modelación y Evaluación Agroeconómica del Embalse Zapallar VllI Región del Bío Bío"/>
    <x v="0"/>
    <x v="9"/>
    <x v="873"/>
    <n v="2015"/>
    <n v="128800"/>
    <x v="17"/>
    <x v="17"/>
    <m/>
    <s v="X"/>
    <m/>
    <m/>
  </r>
  <r>
    <n v="246234"/>
    <s v="Asesoría a la inspección fiscal Reposición ruta 5 S: limite urbano norte de Arica- límite con Perú región de Arica y Parinacota"/>
    <x v="1"/>
    <x v="8"/>
    <x v="926"/>
    <n v="2016"/>
    <n v="403929.60000000003"/>
    <x v="1"/>
    <x v="1"/>
    <s v="X"/>
    <m/>
    <m/>
    <m/>
  </r>
  <r>
    <n v="246264"/>
    <s v="Asesoría Conservación Global Mixto por Nivel de Servicios y por Precios Unitarios de Caminos de la Provincia de Colchagua Sector Poniente Caminos Pavimentados Etapa I Región de O Higgins"/>
    <x v="1"/>
    <x v="6"/>
    <x v="927"/>
    <n v="2016"/>
    <n v="767056"/>
    <x v="1"/>
    <x v="1"/>
    <s v="X"/>
    <m/>
    <m/>
    <m/>
  </r>
  <r>
    <n v="246379"/>
    <s v="Estudio de Ingeniería de Detalle Mejoramiento Conexión Vial Ruta 115-CH - Ruta 5, en Talca, Segunda Etapa, Región del Maule."/>
    <x v="1"/>
    <x v="2"/>
    <x v="805"/>
    <n v="2016"/>
    <n v="691000"/>
    <x v="4"/>
    <x v="4"/>
    <s v="X"/>
    <m/>
    <m/>
    <m/>
  </r>
  <r>
    <n v="246379"/>
    <s v="Estudio de Ingeniería de Detalle Mejoramiento Conexión Vial Ruta 115-CH - Ruta 5, en Talca, Segunda Etapa, Región del Maule."/>
    <x v="1"/>
    <x v="2"/>
    <x v="805"/>
    <n v="2016"/>
    <n v="691000"/>
    <x v="2"/>
    <x v="2"/>
    <s v="X"/>
    <m/>
    <m/>
    <m/>
  </r>
  <r>
    <n v="246475"/>
    <s v="DISEÑOS DE  CRUCESITA LA MAJADA RETAMO LA VEGA LOS PERALES CHIGUINTO LAS MARQUEZAS BUENA ESPERANZA Y LOS LOROS"/>
    <x v="6"/>
    <x v="1"/>
    <x v="928"/>
    <n v="2016"/>
    <n v="100000.049"/>
    <x v="17"/>
    <x v="17"/>
    <m/>
    <m/>
    <s v="X"/>
    <m/>
  </r>
  <r>
    <n v="246475"/>
    <s v="DISEÑOS DE  CRUCESITA LA MAJADA RETAMO LA VEGA LOS PERALES CHIGUINTO LAS MARQUEZAS BUENA ESPERANZA Y LOS LOROS"/>
    <x v="6"/>
    <x v="1"/>
    <x v="928"/>
    <n v="2016"/>
    <n v="100000.049"/>
    <x v="20"/>
    <x v="20"/>
    <m/>
    <m/>
    <s v="X"/>
    <m/>
  </r>
  <r>
    <n v="246772"/>
    <s v="AI-CSC-04 Asesoría a la Inspección Fiscal para el contrato Construcción Colector Aguas lluvias Cuellar Etapa 4 comuna de Linares Región del Maule"/>
    <x v="0"/>
    <x v="2"/>
    <x v="929"/>
    <n v="2016"/>
    <n v="514157.28200000001"/>
    <x v="0"/>
    <x v="0"/>
    <s v="X"/>
    <m/>
    <m/>
    <m/>
  </r>
  <r>
    <n v="246794"/>
    <s v="Consultoría Proyectos de Caminos Básicos Intermedios II Parte Provincia de Valdivia y del Ranco Región de Los Ríos"/>
    <x v="1"/>
    <x v="7"/>
    <x v="930"/>
    <n v="2016"/>
    <n v="729240.45600000001"/>
    <x v="2"/>
    <x v="2"/>
    <s v="X"/>
    <m/>
    <m/>
    <m/>
  </r>
  <r>
    <n v="246864"/>
    <s v="Estudios basicos de mecanica de suelo comunas de Curaco de Velez y Quinchao"/>
    <x v="2"/>
    <x v="4"/>
    <x v="624"/>
    <n v="2016"/>
    <n v="71946.263000000006"/>
    <x v="3"/>
    <x v="3"/>
    <m/>
    <m/>
    <s v="X"/>
    <m/>
  </r>
  <r>
    <n v="246864"/>
    <s v="Estudios basicos de mecanica de suelo comunas de Curaco de Velez y Quinchao"/>
    <x v="2"/>
    <x v="4"/>
    <x v="624"/>
    <n v="2016"/>
    <n v="71946.263000000006"/>
    <x v="34"/>
    <x v="33"/>
    <m/>
    <m/>
    <s v="X"/>
    <m/>
  </r>
  <r>
    <n v="247239"/>
    <s v="Asesoría a la Inspección Fiscal Contrato Conservación Global Mixto por Nivel de Servicio y por Precios Unitarios de Caminos de la Provincia de Curicó, Sector Curicó Norte, Comunas de Curicó y Romeral, Etapa I, Región del Maule"/>
    <x v="1"/>
    <x v="2"/>
    <x v="931"/>
    <n v="2016"/>
    <n v="830000"/>
    <x v="1"/>
    <x v="1"/>
    <s v="X"/>
    <m/>
    <m/>
    <m/>
  </r>
  <r>
    <n v="247241"/>
    <s v="Asesoría a la inspeccion fiscal contrato Conservación Global Mixto por Nivel de Servicio y por Precios Unitarios de Caminos de la Provincia de Curicó, Sector Teno, Comunas de Teno y Rauco, Etapa II, Región Del Maule"/>
    <x v="1"/>
    <x v="2"/>
    <x v="932"/>
    <n v="2016"/>
    <n v="834000"/>
    <x v="1"/>
    <x v="1"/>
    <s v="X"/>
    <m/>
    <m/>
    <m/>
  </r>
  <r>
    <n v="247287"/>
    <s v="Asesoría Técnica a la Inspección Fiscal Conservación Rutinaria Aeródromo Cañal Bajo de Osorno año 2015-2016 X Región"/>
    <x v="4"/>
    <x v="4"/>
    <x v="914"/>
    <n v="2015"/>
    <n v="31719.5"/>
    <x v="23"/>
    <x v="23"/>
    <m/>
    <m/>
    <s v="X"/>
    <m/>
  </r>
  <r>
    <n v="247287"/>
    <s v="Asesoría Técnica a la Inspección Fiscal Conservación Rutinaria Aeródromo Cañal Bajo de Osorno año 2015-2016 X Región"/>
    <x v="4"/>
    <x v="4"/>
    <x v="914"/>
    <n v="2015"/>
    <n v="31719.5"/>
    <x v="1"/>
    <x v="1"/>
    <m/>
    <m/>
    <s v="X"/>
    <m/>
  </r>
  <r>
    <n v="247458"/>
    <s v="ASESORÍA A LA INSPECCIÓN FISCAL AMPLIACIÓN SEGUNDA ETAPA EDIFICIO MOP VALDIVIA"/>
    <x v="5"/>
    <x v="7"/>
    <x v="830"/>
    <n v="2015"/>
    <n v="6100"/>
    <x v="13"/>
    <x v="13"/>
    <m/>
    <m/>
    <m/>
    <s v="X"/>
  </r>
  <r>
    <n v="247638"/>
    <s v="Diagnostico Situación Actual Caletas Pesqueras Artesanales Provincias de - Llanquihue  Osorno y Palena"/>
    <x v="2"/>
    <x v="4"/>
    <x v="933"/>
    <n v="2016"/>
    <n v="109178.1"/>
    <x v="7"/>
    <x v="7"/>
    <m/>
    <m/>
    <s v="X"/>
    <m/>
  </r>
  <r>
    <n v="247638"/>
    <s v="Diagnostico Situación Actual Caletas Pesqueras Artesanales Provincias de - Llanquihue  Osorno y Palena"/>
    <x v="2"/>
    <x v="4"/>
    <x v="933"/>
    <n v="2016"/>
    <n v="109178.1"/>
    <x v="9"/>
    <x v="9"/>
    <m/>
    <m/>
    <s v="X"/>
    <m/>
  </r>
  <r>
    <n v="247638"/>
    <s v="Diagnostico Situación Actual Caletas Pesqueras Artesanales Provincias de - Llanquihue  Osorno y Palena"/>
    <x v="2"/>
    <x v="4"/>
    <x v="933"/>
    <n v="2016"/>
    <n v="109178.1"/>
    <x v="39"/>
    <x v="38"/>
    <m/>
    <m/>
    <s v="X"/>
    <m/>
  </r>
  <r>
    <n v="247638"/>
    <s v="Diagnostico Situación Actual Caletas Pesqueras Artesanales Provincias de - Llanquihue  Osorno y Palena"/>
    <x v="2"/>
    <x v="4"/>
    <x v="933"/>
    <n v="2016"/>
    <n v="109178.1"/>
    <x v="5"/>
    <x v="5"/>
    <m/>
    <m/>
    <s v="X"/>
    <m/>
  </r>
  <r>
    <n v="247650"/>
    <s v="DISEÑO MEJORAMIENTO Y AMPLIACION SERVICIO APR RABONES HACIA LOS AVELLANOS"/>
    <x v="6"/>
    <x v="2"/>
    <x v="934"/>
    <n v="2016"/>
    <n v="33479.67"/>
    <x v="20"/>
    <x v="20"/>
    <m/>
    <m/>
    <s v="X"/>
    <m/>
  </r>
  <r>
    <n v="247652"/>
    <s v="ACTUALIZACION DISEÑO CONSTRUCCIÓN SERVICIO APR SANTA ROSA DE LAVADERO"/>
    <x v="6"/>
    <x v="2"/>
    <x v="934"/>
    <n v="2016"/>
    <n v="30444.400000000001"/>
    <x v="20"/>
    <x v="20"/>
    <m/>
    <m/>
    <m/>
    <s v="X"/>
  </r>
  <r>
    <n v="247654"/>
    <s v="DISEÑO AMPLIACIÓN Y MEJORAMIENTO SERVICIO APR BATUCO HACIA VILLA BATUCO"/>
    <x v="6"/>
    <x v="2"/>
    <x v="934"/>
    <n v="2016"/>
    <n v="22026"/>
    <x v="20"/>
    <x v="20"/>
    <m/>
    <m/>
    <m/>
    <s v="X"/>
  </r>
  <r>
    <n v="247656"/>
    <s v="ACTUALIZACION DISEÑO AMPLIACIÓN Y MEJORAMIENTO SERVICIO APR POTRERO GRANDE"/>
    <x v="6"/>
    <x v="2"/>
    <x v="934"/>
    <n v="2016"/>
    <n v="22026"/>
    <x v="20"/>
    <x v="20"/>
    <m/>
    <m/>
    <m/>
    <s v="X"/>
  </r>
  <r>
    <n v="247659"/>
    <s v="DISEÑO MEJORAMIENTO Y AMPLIACIÓN SERVICIO APR PASO NEVADO"/>
    <x v="6"/>
    <x v="2"/>
    <x v="934"/>
    <n v="2016"/>
    <n v="18048"/>
    <x v="20"/>
    <x v="20"/>
    <m/>
    <m/>
    <m/>
    <s v="X"/>
  </r>
  <r>
    <n v="247840"/>
    <s v="Asesoría a la Inspección Fiscal Construcción Pasarela Peatonal en Plaza de Pesaje Curacaví, Sector Ruta 68, Tramo KM. 47,174, Provincia de Melipilla, Región Metropolitana. (Segundo Llamado)"/>
    <x v="1"/>
    <x v="3"/>
    <x v="668"/>
    <n v="2016"/>
    <n v="129955"/>
    <x v="1"/>
    <x v="1"/>
    <m/>
    <m/>
    <s v="X"/>
    <m/>
  </r>
  <r>
    <n v="247939"/>
    <s v="Estudios Técnicos Complementarios Embalse Catemu Valle del Aconcagua Región de Valparaíso"/>
    <x v="0"/>
    <x v="5"/>
    <x v="818"/>
    <n v="2016"/>
    <n v="1427146"/>
    <x v="34"/>
    <x v="33"/>
    <s v="X"/>
    <m/>
    <m/>
    <m/>
  </r>
  <r>
    <n v="247939"/>
    <s v="Estudios Técnicos Complementarios Embalse Catemu Valle del Aconcagua Región de Valparaíso"/>
    <x v="0"/>
    <x v="5"/>
    <x v="818"/>
    <n v="2016"/>
    <n v="1427146"/>
    <x v="37"/>
    <x v="36"/>
    <s v="X"/>
    <m/>
    <m/>
    <m/>
  </r>
  <r>
    <n v="248039"/>
    <s v="Asesoría a la Inspección Fiscal Reposición Ruta 5 Norte, Sector Los Marios - Agua Verde, tramo Km 1.121,300 al Km 1.154,100, Provincia de Antofagasta, Región de Antofagasta."/>
    <x v="1"/>
    <x v="12"/>
    <x v="935"/>
    <n v="2016"/>
    <n v="750105"/>
    <x v="1"/>
    <x v="1"/>
    <s v="X"/>
    <m/>
    <m/>
    <m/>
  </r>
  <r>
    <n v="248065"/>
    <s v="ASESORÍA TÉCNICA Y ADMINISTRATIVA A LA INSPECCIÓN FISCAL DEL CONTRATO DE OBRAS  DE CONTROL ALUVIONAL, EN QUEBRADA TRES AMIGOS, AFLUENTE QUEBRADA BARRILES, CIUDAD DE TOCOPILLA, CONTRATO CO-Q3A-16"/>
    <x v="0"/>
    <x v="12"/>
    <x v="936"/>
    <n v="2016"/>
    <n v="206913.49600000001"/>
    <x v="0"/>
    <x v="0"/>
    <s v="X"/>
    <m/>
    <m/>
    <m/>
  </r>
  <r>
    <n v="248344"/>
    <s v="Construcción senda de penetración Calafate - Russfin Tierra del Fuego"/>
    <x v="1"/>
    <x v="11"/>
    <x v="937"/>
    <n v="2016"/>
    <n v="610000"/>
    <x v="2"/>
    <x v="2"/>
    <s v="X"/>
    <m/>
    <m/>
    <m/>
  </r>
  <r>
    <n v="248382"/>
    <s v="VIGILANCIA, CONTROL Y OPERACIÓN SISTEMA EMBALSE EL BATO Y OPERACIÓN CANAL MATRIZ NUEVO COCINERA, AÑO 2016-2017"/>
    <x v="0"/>
    <x v="14"/>
    <x v="938"/>
    <n v="2016"/>
    <n v="220467.9"/>
    <x v="27"/>
    <x v="27"/>
    <m/>
    <s v="X"/>
    <m/>
    <m/>
  </r>
  <r>
    <n v="248382"/>
    <s v="VIGILANCIA, CONTROL Y OPERACIÓN SISTEMA EMBALSE EL BATO Y OPERACIÓN CANAL MATRIZ NUEVO COCINERA, AÑO 2016-2017"/>
    <x v="0"/>
    <x v="14"/>
    <x v="938"/>
    <n v="2016"/>
    <n v="220467.9"/>
    <x v="17"/>
    <x v="17"/>
    <m/>
    <s v="X"/>
    <m/>
    <m/>
  </r>
  <r>
    <n v="248414"/>
    <s v="Estudio de Impacto Ambiental Proyecto Embalse La Tranca  Río Cogotí Región de Coquimbo"/>
    <x v="0"/>
    <x v="14"/>
    <x v="939"/>
    <n v="2016"/>
    <n v="140820"/>
    <x v="8"/>
    <x v="8"/>
    <s v="X"/>
    <m/>
    <m/>
    <m/>
  </r>
  <r>
    <n v="248420"/>
    <s v="Estudio de Impacto Ambiental Proyecto Embalse Murallas Viejas provincia del Limarí Región de Coquimbo"/>
    <x v="0"/>
    <x v="14"/>
    <x v="939"/>
    <n v="2016"/>
    <n v="140820"/>
    <x v="8"/>
    <x v="8"/>
    <s v="X"/>
    <m/>
    <m/>
    <m/>
  </r>
  <r>
    <n v="248430"/>
    <s v="AIF Conservación de Riberas con Muros de Contención en Río de las Minas Sector Aguas Arriba puente Frei Riberas Norte Tramo 2 y Ribera Sur Tramo 3 2016 Comuna Punta Arenas Región XII"/>
    <x v="0"/>
    <x v="11"/>
    <x v="940"/>
    <n v="2016"/>
    <n v="158510"/>
    <x v="0"/>
    <x v="0"/>
    <m/>
    <s v="X"/>
    <m/>
    <m/>
  </r>
  <r>
    <n v="248534"/>
    <s v="Asesoría Inspección Fiscal Construcción Borde Costero Sector Tongoy"/>
    <x v="2"/>
    <x v="14"/>
    <x v="705"/>
    <n v="2016"/>
    <n v="130070"/>
    <x v="13"/>
    <x v="13"/>
    <m/>
    <s v="X"/>
    <m/>
    <m/>
  </r>
  <r>
    <n v="248590"/>
    <s v="Asesoría Construcción Defensas Fluviales Río Ibáñez IV"/>
    <x v="0"/>
    <x v="0"/>
    <x v="941"/>
    <n v="2016"/>
    <n v="35834.400000000001"/>
    <x v="0"/>
    <x v="0"/>
    <m/>
    <m/>
    <m/>
    <s v="X"/>
  </r>
  <r>
    <n v="248622"/>
    <s v="Consultoría de Explotación Proyecto Laja Diguillín Temporadas de Riego 2016 - 2017 y 2017 - 2018"/>
    <x v="0"/>
    <x v="9"/>
    <x v="905"/>
    <n v="2016"/>
    <n v="795548.06400000001"/>
    <x v="17"/>
    <x v="17"/>
    <s v="X"/>
    <m/>
    <m/>
    <m/>
  </r>
  <r>
    <n v="248622"/>
    <s v="Consultoría de Explotación Proyecto Laja Diguillín Temporadas de Riego 2016 - 2017 y 2017 - 2018"/>
    <x v="0"/>
    <x v="9"/>
    <x v="905"/>
    <n v="2016"/>
    <n v="795548.06400000001"/>
    <x v="0"/>
    <x v="0"/>
    <s v="X"/>
    <m/>
    <m/>
    <m/>
  </r>
  <r>
    <n v="248642"/>
    <s v="Asesoría a la inspección Fiscal Construcción Camino Vicuña-Yendegaia, Sector Caleta 2 de Mayo-Cordillera Darwin, Región de Magallanes y Antártica Chilena. (Segundo llamado)"/>
    <x v="1"/>
    <x v="11"/>
    <x v="938"/>
    <n v="2016"/>
    <n v="1416051"/>
    <x v="1"/>
    <x v="1"/>
    <s v="X"/>
    <m/>
    <m/>
    <m/>
  </r>
  <r>
    <n v="248884"/>
    <s v="Asesoría de Inspección Técnica a la Explotación de Obras Concesionadas Programa de Concesiones de Infraestructura Penitenciaria, Grupo 2"/>
    <x v="3"/>
    <x v="15"/>
    <x v="940"/>
    <n v="2016"/>
    <n v="2109404"/>
    <x v="13"/>
    <x v="13"/>
    <s v="X"/>
    <m/>
    <m/>
    <m/>
  </r>
  <r>
    <n v="248901"/>
    <s v="Asesoría a la Inspección Fiscal para la Explotación de Obras Concesionadas: Estación de Intercambio Modal La Cisterna Puerto Terrestre Los Andes y Estaciones de Transbordo para Transantiago"/>
    <x v="3"/>
    <x v="3"/>
    <x v="927"/>
    <n v="2016"/>
    <n v="1714318.3359999999"/>
    <x v="13"/>
    <x v="13"/>
    <s v="X"/>
    <m/>
    <m/>
    <m/>
  </r>
  <r>
    <n v="248939"/>
    <s v="ASESORIA A LA INSPECCION FISCAL DEL CONTRATO CONSTRUCCION AMPLIACION APR UNION CORDILLERA A QUECHEREHUE HUERERE OTROS COMUNA DE CUNCO REGION DE LA ARAUCANIA CONTRATO AIF-APR-CO-QUE"/>
    <x v="6"/>
    <x v="10"/>
    <x v="942"/>
    <n v="2016"/>
    <n v="392800"/>
    <x v="0"/>
    <x v="0"/>
    <s v="X"/>
    <m/>
    <m/>
    <m/>
  </r>
  <r>
    <n v="248948"/>
    <s v="ASESORÍA A LA INSPECCIÓN FISCAL CONSERVACIÓN MAYOR AEROPUERTO CHACALLUTA DE ARICA, 2DA ETAPA."/>
    <x v="4"/>
    <x v="8"/>
    <x v="923"/>
    <n v="2016"/>
    <n v="69200"/>
    <x v="1"/>
    <x v="1"/>
    <m/>
    <m/>
    <s v="X"/>
    <m/>
  </r>
  <r>
    <n v="249257"/>
    <s v="Prefactibilidad Mejoramiento Playa Huaiquique Iquique"/>
    <x v="2"/>
    <x v="13"/>
    <x v="943"/>
    <n v="2016"/>
    <n v="111165.355"/>
    <x v="7"/>
    <x v="7"/>
    <m/>
    <m/>
    <s v="X"/>
    <m/>
  </r>
  <r>
    <n v="249257"/>
    <s v="Prefactibilidad Mejoramiento Playa Huaiquique Iquique"/>
    <x v="2"/>
    <x v="13"/>
    <x v="943"/>
    <n v="2016"/>
    <n v="111165.355"/>
    <x v="18"/>
    <x v="18"/>
    <m/>
    <m/>
    <s v="X"/>
    <m/>
  </r>
  <r>
    <n v="249257"/>
    <s v="Prefactibilidad Mejoramiento Playa Huaiquique Iquique"/>
    <x v="2"/>
    <x v="13"/>
    <x v="943"/>
    <n v="2016"/>
    <n v="111165.355"/>
    <x v="30"/>
    <x v="30"/>
    <m/>
    <m/>
    <s v="X"/>
    <m/>
  </r>
  <r>
    <n v="249524"/>
    <s v="Estudio de Mecánica de Suelos para Infraestructura Portuaria en el Río Bueno"/>
    <x v="2"/>
    <x v="7"/>
    <x v="851"/>
    <n v="2016"/>
    <n v="77200"/>
    <x v="3"/>
    <x v="3"/>
    <m/>
    <m/>
    <s v="X"/>
    <m/>
  </r>
  <r>
    <n v="249524"/>
    <s v="Estudio de Mecánica de Suelos para Infraestructura Portuaria en el Río Bueno"/>
    <x v="2"/>
    <x v="7"/>
    <x v="851"/>
    <n v="2016"/>
    <n v="77200"/>
    <x v="34"/>
    <x v="33"/>
    <m/>
    <m/>
    <s v="X"/>
    <m/>
  </r>
  <r>
    <n v="249565"/>
    <s v="Asesoría Técnica y Administrativa a la Inspección Fiscal para el contrato de obra Mejoramiento Sección Estero Las Cruces Tramo 5 Comuna de Quilicura Región Metropolitana"/>
    <x v="0"/>
    <x v="3"/>
    <x v="944"/>
    <n v="2016"/>
    <n v="61775.423999999999"/>
    <x v="0"/>
    <x v="0"/>
    <m/>
    <m/>
    <s v="X"/>
    <m/>
  </r>
  <r>
    <n v="249588"/>
    <s v="ESTUDIO RECONSTRUCCIÓN, MEJORAMIENTO Y AMPLIACIÓN SISTEMA DE REGADÍO CHUSMIZA-USMAGAMA, HUARA"/>
    <x v="0"/>
    <x v="13"/>
    <x v="945"/>
    <n v="2016"/>
    <n v="118500"/>
    <x v="17"/>
    <x v="17"/>
    <m/>
    <m/>
    <s v="X"/>
    <m/>
  </r>
  <r>
    <n v="250496"/>
    <s v="Diseño Mejoramiento Puerto Pesquero de Quellón"/>
    <x v="2"/>
    <x v="4"/>
    <x v="946"/>
    <n v="2016"/>
    <n v="614435.08400000003"/>
    <x v="4"/>
    <x v="4"/>
    <s v="X"/>
    <m/>
    <m/>
    <m/>
  </r>
  <r>
    <n v="250496"/>
    <s v="Diseño Mejoramiento Puerto Pesquero de Quellón"/>
    <x v="2"/>
    <x v="4"/>
    <x v="946"/>
    <n v="2016"/>
    <n v="614435.08400000003"/>
    <x v="5"/>
    <x v="5"/>
    <s v="X"/>
    <m/>
    <m/>
    <m/>
  </r>
  <r>
    <n v="250538"/>
    <s v="Asesoría  a la Inspección Fiscal Conservación Saneamiento Caminos Rurales etapa II, por sectores (Ruta A-167, Ruta A-173, Ruta A-131), Tramo Ruta A-167 DM. 0.080 al DM. 0.325; Tramo ruta A-173 DM. 0.020 al DM. 0.260; Tramo Ruta A-131 DM. 0.045 al DM. 0.410, Provincia de Arica, Región de Arica y Parinacota."/>
    <x v="1"/>
    <x v="8"/>
    <x v="944"/>
    <n v="2016"/>
    <n v="535752"/>
    <x v="1"/>
    <x v="1"/>
    <s v="X"/>
    <m/>
    <m/>
    <m/>
  </r>
  <r>
    <n v="250573"/>
    <s v="Estudio de Ingeniería de detalle Mejoramiento Pasada Urbana por Santa Cruz, diversas rutas, Región del Libertador General Bernardo OHiggins"/>
    <x v="1"/>
    <x v="6"/>
    <x v="947"/>
    <n v="2016"/>
    <n v="530000"/>
    <x v="4"/>
    <x v="4"/>
    <m/>
    <s v="X"/>
    <m/>
    <m/>
  </r>
  <r>
    <n v="250573"/>
    <s v="Estudio de Ingeniería de detalle Mejoramiento Pasada Urbana por Santa Cruz, diversas rutas, Región del Libertador General Bernardo OHiggins"/>
    <x v="1"/>
    <x v="6"/>
    <x v="947"/>
    <n v="2016"/>
    <n v="530000"/>
    <x v="2"/>
    <x v="2"/>
    <s v="X"/>
    <m/>
    <m/>
    <m/>
  </r>
  <r>
    <n v="250583"/>
    <s v="Asesoría de Inspección Fiscal Mejoramiento Cbi Camino Cuesta Lo Prado - Santa Inés Prov Melipilla"/>
    <x v="1"/>
    <x v="3"/>
    <x v="923"/>
    <n v="2016"/>
    <n v="265440"/>
    <x v="1"/>
    <x v="1"/>
    <s v="X"/>
    <m/>
    <m/>
    <m/>
  </r>
  <r>
    <n v="250655"/>
    <s v="Estudio de Ingeniería Mejoramiento Ruta H-365, Sector Termas de Cauquenes - Chacayes, Región de O´Higgins."/>
    <x v="1"/>
    <x v="6"/>
    <x v="519"/>
    <n v="2016"/>
    <n v="385000"/>
    <x v="3"/>
    <x v="3"/>
    <m/>
    <s v="X"/>
    <m/>
    <m/>
  </r>
  <r>
    <n v="250655"/>
    <s v="Estudio de Ingeniería Mejoramiento Ruta H-365, Sector Termas de Cauquenes - Chacayes, Región de O´Higgins."/>
    <x v="1"/>
    <x v="6"/>
    <x v="519"/>
    <n v="2016"/>
    <n v="385000"/>
    <x v="2"/>
    <x v="2"/>
    <s v="X"/>
    <m/>
    <m/>
    <m/>
  </r>
  <r>
    <n v="250656"/>
    <s v="Estudio de Ingeniería  Mejoramiento Ruta 1 Sector El Loa-Cuesta Guanillos, Región de Tarapacá"/>
    <x v="1"/>
    <x v="13"/>
    <x v="948"/>
    <n v="2016"/>
    <n v="334900"/>
    <x v="3"/>
    <x v="3"/>
    <m/>
    <m/>
    <s v="X"/>
    <m/>
  </r>
  <r>
    <n v="250656"/>
    <s v="Estudio de Ingeniería  Mejoramiento Ruta 1 Sector El Loa-Cuesta Guanillos, Región de Tarapacá"/>
    <x v="1"/>
    <x v="13"/>
    <x v="948"/>
    <n v="2016"/>
    <n v="334900"/>
    <x v="22"/>
    <x v="22"/>
    <m/>
    <m/>
    <s v="X"/>
    <m/>
  </r>
  <r>
    <n v="250656"/>
    <s v="Estudio de Ingeniería  Mejoramiento Ruta 1 Sector El Loa-Cuesta Guanillos, Región de Tarapacá"/>
    <x v="1"/>
    <x v="13"/>
    <x v="948"/>
    <n v="2016"/>
    <n v="334900"/>
    <x v="2"/>
    <x v="2"/>
    <s v="X"/>
    <m/>
    <m/>
    <m/>
  </r>
  <r>
    <n v="250657"/>
    <s v="ASESORÍA A LA INSPECCIÓN FISCAL MEJORAMIENTO DE CAMINOS BASICOS INTERMEDIOS ANTIGUO CALEU KM. 0,0 AL KM. 6,5 Y LAS BATEAS, KM. 2,0 AL KM. 13,1; COMUNA DE TIL TIL, PROVINCIA DE CHACABUCO, REGION METROPOLITANA."/>
    <x v="1"/>
    <x v="3"/>
    <x v="949"/>
    <n v="2016"/>
    <n v="332193"/>
    <x v="1"/>
    <x v="1"/>
    <s v="X"/>
    <m/>
    <m/>
    <m/>
  </r>
  <r>
    <n v="250663"/>
    <s v="Estudio de Ingeniería Mejoramiento Ruta 1, Sector: Caleta Urco-Aduana, Región de Antofagasta."/>
    <x v="1"/>
    <x v="12"/>
    <x v="950"/>
    <n v="2016"/>
    <n v="476600"/>
    <x v="3"/>
    <x v="3"/>
    <m/>
    <m/>
    <s v="X"/>
    <m/>
  </r>
  <r>
    <n v="250663"/>
    <s v="Estudio de Ingeniería Mejoramiento Ruta 1, Sector: Caleta Urco-Aduana, Región de Antofagasta."/>
    <x v="1"/>
    <x v="12"/>
    <x v="950"/>
    <n v="2016"/>
    <n v="476600"/>
    <x v="22"/>
    <x v="22"/>
    <m/>
    <s v="X"/>
    <m/>
    <m/>
  </r>
  <r>
    <n v="250663"/>
    <s v="Estudio de Ingeniería Mejoramiento Ruta 1, Sector: Caleta Urco-Aduana, Región de Antofagasta."/>
    <x v="1"/>
    <x v="12"/>
    <x v="950"/>
    <n v="2016"/>
    <n v="476600"/>
    <x v="2"/>
    <x v="2"/>
    <s v="X"/>
    <m/>
    <m/>
    <m/>
  </r>
  <r>
    <n v="250672"/>
    <s v="Estudio de Ingeniería Mejoramiento Ruta 199-Ch,  Sector Villarrica - Pucón, Región de la Araucanía"/>
    <x v="1"/>
    <x v="10"/>
    <x v="951"/>
    <n v="2016"/>
    <n v="743000"/>
    <x v="3"/>
    <x v="3"/>
    <m/>
    <s v="X"/>
    <m/>
    <m/>
  </r>
  <r>
    <n v="250672"/>
    <s v="Estudio de Ingeniería Mejoramiento Ruta 199-Ch,  Sector Villarrica - Pucón, Región de la Araucanía"/>
    <x v="1"/>
    <x v="10"/>
    <x v="951"/>
    <n v="2016"/>
    <n v="743000"/>
    <x v="22"/>
    <x v="22"/>
    <m/>
    <s v="X"/>
    <m/>
    <m/>
  </r>
  <r>
    <n v="250672"/>
    <s v="Estudio de Ingeniería Mejoramiento Ruta 199-Ch,  Sector Villarrica - Pucón, Región de la Araucanía"/>
    <x v="1"/>
    <x v="10"/>
    <x v="951"/>
    <n v="2016"/>
    <n v="743000"/>
    <x v="2"/>
    <x v="2"/>
    <s v="X"/>
    <m/>
    <m/>
    <m/>
  </r>
  <r>
    <n v="250674"/>
    <s v="Estudio de Preinversión Mejoramiento Construcción Costanera Norte Mejillones, Sector Mejillones-Punta Chacaya, Región de Antofagasta"/>
    <x v="1"/>
    <x v="12"/>
    <x v="519"/>
    <n v="2016"/>
    <n v="175000"/>
    <x v="7"/>
    <x v="7"/>
    <m/>
    <m/>
    <s v="X"/>
    <m/>
  </r>
  <r>
    <n v="250674"/>
    <s v="Estudio de Preinversión Mejoramiento Construcción Costanera Norte Mejillones, Sector Mejillones-Punta Chacaya, Región de Antofagasta"/>
    <x v="1"/>
    <x v="12"/>
    <x v="519"/>
    <n v="2016"/>
    <n v="175000"/>
    <x v="9"/>
    <x v="9"/>
    <m/>
    <m/>
    <s v="X"/>
    <m/>
  </r>
  <r>
    <n v="250674"/>
    <s v="Estudio de Preinversión Mejoramiento Construcción Costanera Norte Mejillones, Sector Mejillones-Punta Chacaya, Región de Antofagasta"/>
    <x v="1"/>
    <x v="12"/>
    <x v="519"/>
    <n v="2016"/>
    <n v="175000"/>
    <x v="2"/>
    <x v="2"/>
    <m/>
    <s v="X"/>
    <m/>
    <m/>
  </r>
  <r>
    <n v="250684"/>
    <s v="Estudio de  Ingeniería Mejoramiento Ruta 27-CH Sector: San Pedro de Atacama - Paso Jama, Región de Antofagasta."/>
    <x v="1"/>
    <x v="12"/>
    <x v="947"/>
    <n v="2016"/>
    <n v="868500"/>
    <x v="22"/>
    <x v="22"/>
    <s v="X"/>
    <m/>
    <m/>
    <m/>
  </r>
  <r>
    <n v="250684"/>
    <s v="Estudio de  Ingeniería Mejoramiento Ruta 27-CH Sector: San Pedro de Atacama - Paso Jama, Región de Antofagasta."/>
    <x v="1"/>
    <x v="12"/>
    <x v="947"/>
    <n v="2016"/>
    <n v="868500"/>
    <x v="2"/>
    <x v="2"/>
    <s v="X"/>
    <m/>
    <m/>
    <m/>
  </r>
  <r>
    <n v="250713"/>
    <s v="Estudio de Ingeniería de Detalle Mejoramiento Pasada Urbana por Paipote, Ruta 31-CH, Región de Atacama."/>
    <x v="1"/>
    <x v="1"/>
    <x v="952"/>
    <n v="2016"/>
    <n v="365000"/>
    <x v="2"/>
    <x v="2"/>
    <s v="X"/>
    <m/>
    <m/>
    <m/>
  </r>
  <r>
    <n v="250714"/>
    <s v="Estudio de  Ingeniería Mejoramiento Ruta C-35 Sector: Los Loros (Km 53)-Juntas (Km 88) provincia de Copiapó Región de Atacama"/>
    <x v="1"/>
    <x v="1"/>
    <x v="953"/>
    <n v="2016"/>
    <n v="372896"/>
    <x v="2"/>
    <x v="2"/>
    <s v="X"/>
    <m/>
    <m/>
    <m/>
  </r>
  <r>
    <n v="250715"/>
    <s v="Estudio de Prefactibilidad Construcción Camino de Penetración Cruce Ruta 9  Lago Pinto, Comuna de Natales, Región de Magallanes y de la Antártica Chilena."/>
    <x v="1"/>
    <x v="11"/>
    <x v="954"/>
    <n v="2016"/>
    <n v="251200"/>
    <x v="7"/>
    <x v="7"/>
    <s v="X"/>
    <m/>
    <m/>
    <m/>
  </r>
  <r>
    <n v="250715"/>
    <s v="Estudio de Prefactibilidad Construcción Camino de Penetración Cruce Ruta 9  Lago Pinto, Comuna de Natales, Región de Magallanes y de la Antártica Chilena."/>
    <x v="1"/>
    <x v="11"/>
    <x v="954"/>
    <n v="2016"/>
    <n v="251200"/>
    <x v="9"/>
    <x v="9"/>
    <s v="X"/>
    <m/>
    <m/>
    <m/>
  </r>
  <r>
    <n v="250715"/>
    <s v="Estudio de Prefactibilidad Construcción Camino de Penetración Cruce Ruta 9  Lago Pinto, Comuna de Natales, Región de Magallanes y de la Antártica Chilena."/>
    <x v="1"/>
    <x v="11"/>
    <x v="954"/>
    <n v="2016"/>
    <n v="251200"/>
    <x v="2"/>
    <x v="2"/>
    <m/>
    <m/>
    <s v="X"/>
    <m/>
  </r>
  <r>
    <n v="250721"/>
    <s v="Estudio de Preinversión Mejoramiento Conexión Vial Las Mulatas - Torobayo - Cutipay, Región de Los Ríos"/>
    <x v="1"/>
    <x v="7"/>
    <x v="562"/>
    <n v="2016"/>
    <n v="251000"/>
    <x v="7"/>
    <x v="7"/>
    <m/>
    <m/>
    <s v="X"/>
    <m/>
  </r>
  <r>
    <n v="250721"/>
    <s v="Estudio de Preinversión Mejoramiento Conexión Vial Las Mulatas - Torobayo - Cutipay, Región de Los Ríos"/>
    <x v="1"/>
    <x v="7"/>
    <x v="562"/>
    <n v="2016"/>
    <n v="251000"/>
    <x v="9"/>
    <x v="9"/>
    <m/>
    <m/>
    <s v="X"/>
    <m/>
  </r>
  <r>
    <n v="250721"/>
    <s v="Estudio de Preinversión Mejoramiento Conexión Vial Las Mulatas - Torobayo - Cutipay, Región de Los Ríos"/>
    <x v="1"/>
    <x v="7"/>
    <x v="562"/>
    <n v="2016"/>
    <n v="251000"/>
    <x v="2"/>
    <x v="2"/>
    <s v="X"/>
    <m/>
    <m/>
    <m/>
  </r>
  <r>
    <n v="250722"/>
    <s v="Estudio de Ingeniería Mejoramiento Ruta M-450, Sector Chanco-Empedrado, Provincia de Cauquenes y Talca, Region del Maule"/>
    <x v="1"/>
    <x v="2"/>
    <x v="955"/>
    <n v="2016"/>
    <n v="476277.8"/>
    <x v="4"/>
    <x v="4"/>
    <m/>
    <s v="X"/>
    <m/>
    <m/>
  </r>
  <r>
    <n v="250722"/>
    <s v="Estudio de Ingeniería Mejoramiento Ruta M-450, Sector Chanco-Empedrado, Provincia de Cauquenes y Talca, Region del Maule"/>
    <x v="1"/>
    <x v="2"/>
    <x v="955"/>
    <n v="2016"/>
    <n v="476277.8"/>
    <x v="2"/>
    <x v="2"/>
    <s v="X"/>
    <m/>
    <m/>
    <m/>
  </r>
  <r>
    <n v="250724"/>
    <s v="Estudio de Ingeniería Reposición Ruta 5 Sector Enlace Travesía-Copiapó, Región de Atacama."/>
    <x v="1"/>
    <x v="1"/>
    <x v="956"/>
    <n v="2016"/>
    <n v="301000"/>
    <x v="22"/>
    <x v="22"/>
    <m/>
    <s v="X"/>
    <m/>
    <m/>
  </r>
  <r>
    <n v="250724"/>
    <s v="Estudio de Ingeniería Reposición Ruta 5 Sector Enlace Travesía-Copiapó, Región de Atacama."/>
    <x v="1"/>
    <x v="1"/>
    <x v="956"/>
    <n v="2016"/>
    <n v="301000"/>
    <x v="2"/>
    <x v="2"/>
    <s v="X"/>
    <m/>
    <m/>
    <m/>
  </r>
  <r>
    <n v="250725"/>
    <s v="Estudio de Preinversión Ampliación y Mejoramiento Ruta 5 S: Acceso Sur a Copiapó, Región de Atacama"/>
    <x v="1"/>
    <x v="1"/>
    <x v="957"/>
    <n v="2016"/>
    <n v="190000"/>
    <x v="7"/>
    <x v="7"/>
    <m/>
    <m/>
    <s v="X"/>
    <m/>
  </r>
  <r>
    <n v="250725"/>
    <s v="Estudio de Preinversión Ampliación y Mejoramiento Ruta 5 S: Acceso Sur a Copiapó, Región de Atacama"/>
    <x v="1"/>
    <x v="1"/>
    <x v="957"/>
    <n v="2016"/>
    <n v="190000"/>
    <x v="9"/>
    <x v="9"/>
    <m/>
    <m/>
    <s v="X"/>
    <m/>
  </r>
  <r>
    <n v="250725"/>
    <s v="Estudio de Preinversión Ampliación y Mejoramiento Ruta 5 S: Acceso Sur a Copiapó, Región de Atacama"/>
    <x v="1"/>
    <x v="1"/>
    <x v="957"/>
    <n v="2016"/>
    <n v="190000"/>
    <x v="2"/>
    <x v="2"/>
    <m/>
    <s v="X"/>
    <m/>
    <m/>
  </r>
  <r>
    <n v="250727"/>
    <s v="Estudio de Ingeniería de detalle Construcción Acceso Poniente a Vicuña, Provincia de Elqui, Región de Coquimbo."/>
    <x v="1"/>
    <x v="14"/>
    <x v="958"/>
    <n v="2016"/>
    <n v="443300"/>
    <x v="4"/>
    <x v="4"/>
    <m/>
    <s v="X"/>
    <m/>
    <m/>
  </r>
  <r>
    <n v="250727"/>
    <s v="Estudio de Ingeniería de detalle Construcción Acceso Poniente a Vicuña, Provincia de Elqui, Región de Coquimbo."/>
    <x v="1"/>
    <x v="14"/>
    <x v="958"/>
    <n v="2016"/>
    <n v="443300"/>
    <x v="2"/>
    <x v="2"/>
    <s v="X"/>
    <m/>
    <m/>
    <m/>
  </r>
  <r>
    <n v="250731"/>
    <s v="Asesoría a la Inspección Fiscal Mejoramiento Ruta K-635/573 Sector Duao-San Diego-Cruce Ruta 115-CH"/>
    <x v="1"/>
    <x v="2"/>
    <x v="959"/>
    <n v="2016"/>
    <n v="454000"/>
    <x v="1"/>
    <x v="1"/>
    <s v="X"/>
    <m/>
    <m/>
    <m/>
  </r>
  <r>
    <n v="250744"/>
    <s v="Estudio de Ingeniería Mejoramiento Ruta J-80, Sector Cruce Ruta J-60 (Hualañe) - Cruce Ruta Costera, Region del Maule"/>
    <x v="1"/>
    <x v="2"/>
    <x v="960"/>
    <n v="2016"/>
    <n v="514800"/>
    <x v="2"/>
    <x v="2"/>
    <s v="X"/>
    <m/>
    <m/>
    <m/>
  </r>
  <r>
    <n v="250746"/>
    <s v="Estudio de Ingeniería Construcción Rutas S/Rol, A-19, Sector CR. Ruta 5- CR. Ruta 11-CH, Región de Arica y Parinacota."/>
    <x v="1"/>
    <x v="8"/>
    <x v="941"/>
    <n v="2016"/>
    <n v="660400"/>
    <x v="3"/>
    <x v="3"/>
    <m/>
    <s v="X"/>
    <m/>
    <m/>
  </r>
  <r>
    <n v="250746"/>
    <s v="Estudio de Ingeniería Construcción Rutas S/Rol, A-19, Sector CR. Ruta 5- CR. Ruta 11-CH, Región de Arica y Parinacota."/>
    <x v="1"/>
    <x v="8"/>
    <x v="941"/>
    <n v="2016"/>
    <n v="660400"/>
    <x v="22"/>
    <x v="22"/>
    <s v="X"/>
    <m/>
    <m/>
    <m/>
  </r>
  <r>
    <n v="250746"/>
    <s v="Estudio de Ingeniería Construcción Rutas S/Rol, A-19, Sector CR. Ruta 5- CR. Ruta 11-CH, Región de Arica y Parinacota."/>
    <x v="1"/>
    <x v="8"/>
    <x v="941"/>
    <n v="2016"/>
    <n v="660400"/>
    <x v="2"/>
    <x v="2"/>
    <s v="X"/>
    <m/>
    <m/>
    <m/>
  </r>
  <r>
    <n v="250747"/>
    <s v="Asesoria a la Inspeccion Fiscal Mejoramiento CBI Ruta T-345, Lo Aguila - Bif. El Ciruelo, Mafil"/>
    <x v="1"/>
    <x v="7"/>
    <x v="953"/>
    <n v="2016"/>
    <n v="229500.5"/>
    <x v="1"/>
    <x v="1"/>
    <m/>
    <s v="X"/>
    <m/>
    <m/>
  </r>
  <r>
    <n v="250754"/>
    <s v="Asesoría a la Inspección Fiscal Reposición Puente Colorado en Ruta J-615 KM. 0,80, Provincia de Curico, Region del Maule"/>
    <x v="1"/>
    <x v="2"/>
    <x v="961"/>
    <n v="2016"/>
    <n v="224455.5"/>
    <x v="1"/>
    <x v="1"/>
    <m/>
    <s v="X"/>
    <m/>
    <m/>
  </r>
  <r>
    <n v="250765"/>
    <s v="Estudio de Ingeniería Mejoramiento Ruta A-143, Sector CR. Ruta 11 CH  CR. Ruta A-191 y Mejoramiento Ruta A-191, Sector CR. Ruta A-143 - CR. Ruta A-27, Región de Arica y Parinacota."/>
    <x v="1"/>
    <x v="8"/>
    <x v="962"/>
    <n v="2016"/>
    <n v="510010"/>
    <x v="22"/>
    <x v="22"/>
    <m/>
    <s v="X"/>
    <m/>
    <m/>
  </r>
  <r>
    <n v="250765"/>
    <s v="Estudio de Ingeniería Mejoramiento Ruta A-143, Sector CR. Ruta 11 CH  CR. Ruta A-191 y Mejoramiento Ruta A-191, Sector CR. Ruta A-143 - CR. Ruta A-27, Región de Arica y Parinacota."/>
    <x v="1"/>
    <x v="8"/>
    <x v="962"/>
    <n v="2016"/>
    <n v="510010"/>
    <x v="2"/>
    <x v="2"/>
    <s v="X"/>
    <m/>
    <m/>
    <m/>
  </r>
  <r>
    <n v="250768"/>
    <s v="Asesoria a la Inspeccion Fiscal Mejoramiento CBI Ruta T-350 S: Niebla - Los Molinos"/>
    <x v="1"/>
    <x v="7"/>
    <x v="953"/>
    <n v="2016"/>
    <n v="215000"/>
    <x v="1"/>
    <x v="1"/>
    <m/>
    <s v="X"/>
    <m/>
    <m/>
  </r>
  <r>
    <n v="250774"/>
    <s v="Estudio de Preinversión Mejoramiento Acceso Norponiente a Padre Las Casas, Región de La Araucanía"/>
    <x v="1"/>
    <x v="10"/>
    <x v="963"/>
    <n v="2016"/>
    <n v="190000"/>
    <x v="7"/>
    <x v="7"/>
    <m/>
    <m/>
    <s v="X"/>
    <m/>
  </r>
  <r>
    <n v="250774"/>
    <s v="Estudio de Preinversión Mejoramiento Acceso Norponiente a Padre Las Casas, Región de La Araucanía"/>
    <x v="1"/>
    <x v="10"/>
    <x v="963"/>
    <n v="2016"/>
    <n v="190000"/>
    <x v="9"/>
    <x v="9"/>
    <m/>
    <m/>
    <s v="X"/>
    <m/>
  </r>
  <r>
    <n v="250774"/>
    <s v="Estudio de Preinversión Mejoramiento Acceso Norponiente a Padre Las Casas, Región de La Araucanía"/>
    <x v="1"/>
    <x v="10"/>
    <x v="963"/>
    <n v="2016"/>
    <n v="190000"/>
    <x v="2"/>
    <x v="2"/>
    <m/>
    <s v="X"/>
    <m/>
    <m/>
  </r>
  <r>
    <n v="250784"/>
    <s v="Estudio de Ingeniería Mejoramiento Rutas W-160; W-120 Sector Huincha - Caulin, Chiloé, Región de Los Lagos"/>
    <x v="1"/>
    <x v="4"/>
    <x v="844"/>
    <n v="2016"/>
    <n v="340400"/>
    <x v="22"/>
    <x v="22"/>
    <m/>
    <m/>
    <s v="X"/>
    <m/>
  </r>
  <r>
    <n v="250784"/>
    <s v="Estudio de Ingeniería Mejoramiento Rutas W-160; W-120 Sector Huincha - Caulin, Chiloé, Región de Los Lagos"/>
    <x v="1"/>
    <x v="4"/>
    <x v="844"/>
    <n v="2016"/>
    <n v="340400"/>
    <x v="2"/>
    <x v="2"/>
    <s v="X"/>
    <m/>
    <m/>
    <m/>
  </r>
  <r>
    <n v="250785"/>
    <s v="Asesoría a la Inspección Fiscal  Mejoramiento Ruta Q-20, sectores de María Dolores y Puente Perales, etapa I, Comuna de Los Ángeles y Laja, Provincia de Biobío, Región del Biobío"/>
    <x v="1"/>
    <x v="9"/>
    <x v="964"/>
    <n v="2016"/>
    <n v="279800"/>
    <x v="1"/>
    <x v="1"/>
    <s v="X"/>
    <m/>
    <m/>
    <m/>
  </r>
  <r>
    <n v="250830"/>
    <s v="Estudio de Preinversión Mejoramiento Conexión Vial Urbana Ruta U-72  Ruta U-40 en Osorno, Región de Los Lagos"/>
    <x v="1"/>
    <x v="4"/>
    <x v="965"/>
    <n v="2016"/>
    <n v="181238"/>
    <x v="7"/>
    <x v="7"/>
    <m/>
    <m/>
    <s v="X"/>
    <m/>
  </r>
  <r>
    <n v="250830"/>
    <s v="Estudio de Preinversión Mejoramiento Conexión Vial Urbana Ruta U-72  Ruta U-40 en Osorno, Región de Los Lagos"/>
    <x v="1"/>
    <x v="4"/>
    <x v="965"/>
    <n v="2016"/>
    <n v="181238"/>
    <x v="9"/>
    <x v="9"/>
    <m/>
    <m/>
    <s v="X"/>
    <m/>
  </r>
  <r>
    <n v="250830"/>
    <s v="Estudio de Preinversión Mejoramiento Conexión Vial Urbana Ruta U-72  Ruta U-40 en Osorno, Región de Los Lagos"/>
    <x v="1"/>
    <x v="4"/>
    <x v="965"/>
    <n v="2016"/>
    <n v="181238"/>
    <x v="2"/>
    <x v="2"/>
    <m/>
    <s v="X"/>
    <m/>
    <m/>
  </r>
  <r>
    <n v="250844"/>
    <s v="Estudio de Ingeniería Mejoramiento Conexión vial Puente Cheyre - Paso Río Manso, Cochamo, Región de Los Lagos."/>
    <x v="1"/>
    <x v="4"/>
    <x v="956"/>
    <n v="2016"/>
    <n v="900800"/>
    <x v="3"/>
    <x v="3"/>
    <m/>
    <s v="X"/>
    <m/>
    <m/>
  </r>
  <r>
    <n v="250844"/>
    <s v="Estudio de Ingeniería Mejoramiento Conexión vial Puente Cheyre - Paso Río Manso, Cochamo, Región de Los Lagos."/>
    <x v="1"/>
    <x v="4"/>
    <x v="956"/>
    <n v="2016"/>
    <n v="900800"/>
    <x v="22"/>
    <x v="22"/>
    <m/>
    <s v="X"/>
    <m/>
    <m/>
  </r>
  <r>
    <n v="250844"/>
    <s v="Estudio de Ingeniería Mejoramiento Conexión vial Puente Cheyre - Paso Río Manso, Cochamo, Región de Los Lagos."/>
    <x v="1"/>
    <x v="4"/>
    <x v="956"/>
    <n v="2016"/>
    <n v="900800"/>
    <x v="2"/>
    <x v="2"/>
    <s v="X"/>
    <m/>
    <m/>
    <m/>
  </r>
  <r>
    <n v="250858"/>
    <s v="Asesoría a la Inspección Fiscal Conservación Ruta N-589-Q, Chillán - Yungay - Puente La Fábrica - Canteras, Sector Yungay - Canteras, Provincias de Ñuble y Biobío, Región del Biobío"/>
    <x v="1"/>
    <x v="9"/>
    <x v="964"/>
    <n v="2016"/>
    <n v="239628"/>
    <x v="1"/>
    <x v="1"/>
    <s v="X"/>
    <m/>
    <m/>
    <m/>
  </r>
  <r>
    <n v="250875"/>
    <s v="Asesoria a la Inspeccion fiscal Mejoramiento CBI Ruta V-155, Frutillar Bjo (F. Pav) - Quilanto, Frutillar."/>
    <x v="1"/>
    <x v="4"/>
    <x v="966"/>
    <n v="2016"/>
    <n v="364103.2"/>
    <x v="1"/>
    <x v="1"/>
    <s v="X"/>
    <m/>
    <m/>
    <m/>
  </r>
  <r>
    <n v="250886"/>
    <s v="Asesoría a la Inspección fiscal mejoramiento Ruta 7, sector: Las Pulgas - Queulat - Bifurcación Cisnes, tramo I (Etapa I: obras básicas): Las Pulgas - Puente Unión, KM  400,969 a KM 404,516, Tramo II; (Etapa I: Obras Básicas): Puente Unión - Puente Ventisquero, KM  404,516  a KM 409,549, (Etapa II: Pavimentación): Puente Unión - Fiordo Queulat, KM 404,516 a KM 415,889, comuna de Cisnes, XI R."/>
    <x v="1"/>
    <x v="0"/>
    <x v="868"/>
    <n v="2016"/>
    <n v="394744"/>
    <x v="1"/>
    <x v="1"/>
    <s v="X"/>
    <m/>
    <m/>
    <m/>
  </r>
  <r>
    <n v="250896"/>
    <s v="ESTUDIO DE INGENIERÍA MEJORAMIENTO _x000d__x000a_RUTA 7 SUR, SECTOR: COCHRANE  PUERTO YUNGAY, TRAMO: KM 942,700 a KM 958,200,_x000d__x000a_COMUNA COCHRANE, PROVINCIA CAPITÁN PRAT, REGIÓN DE AYSÉN_x000d__x000a_"/>
    <x v="1"/>
    <x v="0"/>
    <x v="818"/>
    <n v="2016"/>
    <n v="208000"/>
    <x v="2"/>
    <x v="2"/>
    <s v="X"/>
    <m/>
    <m/>
    <m/>
  </r>
  <r>
    <n v="250904"/>
    <s v="Estudio Básico Diagnóstico Seguridad Vial Varias Rutas de la Red Vial de las Regiones de OHiggins, Maule y Bíobio"/>
    <x v="1"/>
    <x v="15"/>
    <x v="967"/>
    <n v="2016"/>
    <n v="400000"/>
    <x v="26"/>
    <x v="26"/>
    <s v="X"/>
    <m/>
    <m/>
    <m/>
  </r>
  <r>
    <n v="250904"/>
    <s v="Estudio Básico Diagnóstico Seguridad Vial Varias Rutas de la Red Vial de las Regiones de OHiggins, Maule y Bíobio"/>
    <x v="1"/>
    <x v="15"/>
    <x v="967"/>
    <n v="2016"/>
    <n v="400000"/>
    <x v="2"/>
    <x v="2"/>
    <s v="X"/>
    <m/>
    <m/>
    <m/>
  </r>
  <r>
    <n v="250911"/>
    <s v="Asesoría a la Inspección Fiscal Mejoramiento Camino Itropulli-San Pedro, Rutas T-695 y T-699, sector T-695: Cruce T-613 (Itropulli)-Purrihuin-Cruce T-759 (Los Chilcos), y Sector T-699: Cruce T-759 (San Pedro)- Santa Rosa-Cruce T-695 (purrihuin), tramo T-695: DM 0.000 al DM 9.940 (Cruce con Ruta T-699) y Tramo T-699: DM 0.000 al DM 13.386 (Cruce con ruta T-695), Provincias de Valdivia y del Ranco"/>
    <x v="1"/>
    <x v="7"/>
    <x v="968"/>
    <n v="2016"/>
    <n v="735424.20000000007"/>
    <x v="1"/>
    <x v="1"/>
    <s v="X"/>
    <m/>
    <m/>
    <m/>
  </r>
  <r>
    <n v="250920"/>
    <s v="Evaluación de riesgo de rampa de conectividad y estudio de mecánica de suelos para emplazamiento alternativo en la Arena- Segunda Licitación"/>
    <x v="2"/>
    <x v="4"/>
    <x v="969"/>
    <n v="2016"/>
    <n v="183018"/>
    <x v="3"/>
    <x v="3"/>
    <m/>
    <s v="X"/>
    <m/>
    <m/>
  </r>
  <r>
    <n v="250920"/>
    <s v="Evaluación de riesgo de rampa de conectividad y estudio de mecánica de suelos para emplazamiento alternativo en la Arena- Segunda Licitación"/>
    <x v="2"/>
    <x v="4"/>
    <x v="969"/>
    <n v="2016"/>
    <n v="183018"/>
    <x v="34"/>
    <x v="33"/>
    <m/>
    <s v="X"/>
    <m/>
    <m/>
  </r>
  <r>
    <n v="250923"/>
    <s v="Estudio de Ingeniería  Mejoramiento Camino Ruta T-345, Lo Aguila -Malihue, Comunas de Mafil y Los Lagos Provincia de Valdivia Región de Los Ríos"/>
    <x v="1"/>
    <x v="7"/>
    <x v="970"/>
    <n v="2016"/>
    <n v="189000"/>
    <x v="2"/>
    <x v="2"/>
    <m/>
    <s v="X"/>
    <m/>
    <m/>
  </r>
  <r>
    <n v="251173"/>
    <s v="NORMALIZACION JARDIN INFANTIL Y SALA CUNA MOP SANTIAGO"/>
    <x v="5"/>
    <x v="3"/>
    <x v="882"/>
    <n v="2016"/>
    <n v="51900"/>
    <x v="18"/>
    <x v="18"/>
    <m/>
    <m/>
    <s v="X"/>
    <m/>
  </r>
  <r>
    <n v="251876"/>
    <s v="DISEÑO VARIOS COLECTORES DE AGUAS LLUVIAS, CIUDAD DE VALDIVIA, REGION DE LOS RIOS."/>
    <x v="0"/>
    <x v="7"/>
    <x v="971"/>
    <n v="2016"/>
    <n v="199264.128"/>
    <x v="17"/>
    <x v="17"/>
    <m/>
    <s v="X"/>
    <m/>
    <m/>
  </r>
  <r>
    <n v="251995"/>
    <s v="ACTUALIZACION ESTUDIOS DE APR ALTO DEL CARMEN CARRIZAL BAJO  QUEBRADA VALPARAISO E INSTALACION SISTEMA DE APR  TATARA"/>
    <x v="6"/>
    <x v="1"/>
    <x v="877"/>
    <n v="2016"/>
    <n v="73045"/>
    <x v="17"/>
    <x v="17"/>
    <m/>
    <m/>
    <s v="X"/>
    <m/>
  </r>
  <r>
    <n v="251995"/>
    <s v="ACTUALIZACION ESTUDIOS DE APR ALTO DEL CARMEN CARRIZAL BAJO  QUEBRADA VALPARAISO E INSTALACION SISTEMA DE APR  TATARA"/>
    <x v="6"/>
    <x v="1"/>
    <x v="877"/>
    <n v="2016"/>
    <n v="73045"/>
    <x v="20"/>
    <x v="20"/>
    <m/>
    <m/>
    <s v="X"/>
    <m/>
  </r>
  <r>
    <n v="252362"/>
    <s v="Ampliación Alargue Calle de Rodaje Alfa Aeropuerto Andrés Sabella (Ex Cerro Moreno) de Antofagasta"/>
    <x v="4"/>
    <x v="12"/>
    <x v="936"/>
    <n v="2016"/>
    <n v="153000"/>
    <x v="23"/>
    <x v="23"/>
    <m/>
    <s v="X"/>
    <m/>
    <m/>
  </r>
  <r>
    <n v="252954"/>
    <s v="DISEÑO NORMALIZACIÓN AREA DE MOVIMIENTO AERÓDROMO CARRIEL SUR, REGIÓN DE BIOBIO"/>
    <x v="4"/>
    <x v="9"/>
    <x v="972"/>
    <n v="2016"/>
    <n v="217000"/>
    <x v="23"/>
    <x v="23"/>
    <s v="X"/>
    <m/>
    <m/>
    <m/>
  </r>
  <r>
    <n v="253737"/>
    <s v="Estudio de Auscultación (Diagnóstico) de Caminos de la Red Vial DVRM, Regiión Metropolitana"/>
    <x v="1"/>
    <x v="3"/>
    <x v="943"/>
    <n v="2016"/>
    <n v="170000"/>
    <x v="7"/>
    <x v="7"/>
    <m/>
    <m/>
    <s v="X"/>
    <m/>
  </r>
  <r>
    <n v="253737"/>
    <s v="Estudio de Auscultación (Diagnóstico) de Caminos de la Red Vial DVRM, Regiión Metropolitana"/>
    <x v="1"/>
    <x v="3"/>
    <x v="943"/>
    <n v="2016"/>
    <n v="170000"/>
    <x v="9"/>
    <x v="9"/>
    <m/>
    <m/>
    <s v="X"/>
    <m/>
  </r>
  <r>
    <n v="253737"/>
    <s v="Estudio de Auscultación (Diagnóstico) de Caminos de la Red Vial DVRM, Regiión Metropolitana"/>
    <x v="1"/>
    <x v="3"/>
    <x v="943"/>
    <n v="2016"/>
    <n v="170000"/>
    <x v="2"/>
    <x v="2"/>
    <m/>
    <m/>
    <s v="X"/>
    <m/>
  </r>
  <r>
    <n v="253737"/>
    <s v="Estudio de Auscultación (Diagnóstico) de Caminos de la Red Vial DVRM, Regiión Metropolitana"/>
    <x v="1"/>
    <x v="3"/>
    <x v="943"/>
    <n v="2016"/>
    <n v="170000"/>
    <x v="1"/>
    <x v="1"/>
    <m/>
    <m/>
    <s v="X"/>
    <m/>
  </r>
  <r>
    <n v="253970"/>
    <s v="ESTUDIOS COMPLEMENTARIOS AL DISEÑO EMBALSE CHIRONTA SEGUNDO LLAMADO"/>
    <x v="0"/>
    <x v="8"/>
    <x v="973"/>
    <n v="2016"/>
    <n v="203500"/>
    <x v="17"/>
    <x v="17"/>
    <m/>
    <s v="X"/>
    <m/>
    <m/>
  </r>
  <r>
    <n v="253999"/>
    <s v="Diseño mejoramiento Borde Costero de Chonchi"/>
    <x v="2"/>
    <x v="4"/>
    <x v="969"/>
    <n v="2016"/>
    <n v="227042"/>
    <x v="4"/>
    <x v="4"/>
    <m/>
    <s v="X"/>
    <m/>
    <m/>
  </r>
  <r>
    <n v="253999"/>
    <s v="Diseño mejoramiento Borde Costero de Chonchi"/>
    <x v="2"/>
    <x v="4"/>
    <x v="969"/>
    <n v="2016"/>
    <n v="227042"/>
    <x v="5"/>
    <x v="5"/>
    <m/>
    <s v="X"/>
    <m/>
    <m/>
  </r>
  <r>
    <n v="253999"/>
    <s v="Diseño mejoramiento Borde Costero de Chonchi"/>
    <x v="2"/>
    <x v="4"/>
    <x v="969"/>
    <n v="2016"/>
    <n v="227042"/>
    <x v="18"/>
    <x v="18"/>
    <m/>
    <s v="X"/>
    <m/>
    <m/>
  </r>
  <r>
    <n v="253999"/>
    <s v="Diseño mejoramiento Borde Costero de Chonchi"/>
    <x v="2"/>
    <x v="4"/>
    <x v="969"/>
    <n v="2016"/>
    <n v="227042"/>
    <x v="30"/>
    <x v="30"/>
    <m/>
    <s v="X"/>
    <m/>
    <m/>
  </r>
  <r>
    <n v="254039"/>
    <s v="Estudio de diseño Soterrado de línea de alta tensión tramo Los Maquis-Polpaico Región Metropolitana"/>
    <x v="4"/>
    <x v="3"/>
    <x v="974"/>
    <n v="2016"/>
    <n v="179956.91"/>
    <x v="4"/>
    <x v="4"/>
    <m/>
    <s v="X"/>
    <m/>
    <m/>
  </r>
  <r>
    <n v="254039"/>
    <s v="Estudio de diseño Soterrado de línea de alta tensión tramo Los Maquis-Polpaico Región Metropolitana"/>
    <x v="4"/>
    <x v="3"/>
    <x v="974"/>
    <n v="2016"/>
    <n v="179956.91"/>
    <x v="32"/>
    <x v="31"/>
    <m/>
    <s v="X"/>
    <m/>
    <m/>
  </r>
  <r>
    <n v="254039"/>
    <s v="Estudio de diseño Soterrado de línea de alta tensión tramo Los Maquis-Polpaico Región Metropolitana"/>
    <x v="4"/>
    <x v="3"/>
    <x v="974"/>
    <n v="2016"/>
    <n v="179956.91"/>
    <x v="47"/>
    <x v="46"/>
    <m/>
    <s v="X"/>
    <m/>
    <m/>
  </r>
  <r>
    <n v="254151"/>
    <s v="Asesoría Inspección Técnica contratos de Conservación 2016 - 2017, Provincia de Ñuble y Biobío, Región del Biobío"/>
    <x v="1"/>
    <x v="9"/>
    <x v="975"/>
    <n v="2016"/>
    <n v="698503.5"/>
    <x v="1"/>
    <x v="1"/>
    <s v="X"/>
    <m/>
    <m/>
    <m/>
  </r>
  <r>
    <n v="254165"/>
    <s v="Asesoría Inspección Técnica contratos de Conservación 2016 - 2017, Provincia de Concepción y Arauco, Región del Biobío."/>
    <x v="1"/>
    <x v="9"/>
    <x v="975"/>
    <n v="2016"/>
    <n v="697135.5"/>
    <x v="1"/>
    <x v="1"/>
    <s v="X"/>
    <m/>
    <m/>
    <m/>
  </r>
  <r>
    <n v="254411"/>
    <s v="Análisis Requerimientos de Largo Plazo de Infraestructura Hídrica Etapa II"/>
    <x v="7"/>
    <x v="3"/>
    <x v="976"/>
    <n v="2016"/>
    <n v="37890"/>
    <x v="7"/>
    <x v="7"/>
    <m/>
    <m/>
    <s v="X"/>
    <m/>
  </r>
  <r>
    <n v="254411"/>
    <s v="Análisis Requerimientos de Largo Plazo de Infraestructura Hídrica Etapa II"/>
    <x v="7"/>
    <x v="3"/>
    <x v="976"/>
    <n v="2016"/>
    <n v="37890"/>
    <x v="27"/>
    <x v="27"/>
    <m/>
    <m/>
    <s v="X"/>
    <m/>
  </r>
  <r>
    <n v="254411"/>
    <s v="Análisis Requerimientos de Largo Plazo de Infraestructura Hídrica Etapa II"/>
    <x v="7"/>
    <x v="3"/>
    <x v="976"/>
    <n v="2016"/>
    <n v="37890"/>
    <x v="21"/>
    <x v="21"/>
    <m/>
    <m/>
    <s v="X"/>
    <m/>
  </r>
  <r>
    <n v="254411"/>
    <s v="Análisis Requerimientos de Largo Plazo de Infraestructura Hídrica Etapa II"/>
    <x v="7"/>
    <x v="3"/>
    <x v="976"/>
    <n v="2016"/>
    <n v="37890"/>
    <x v="17"/>
    <x v="17"/>
    <m/>
    <m/>
    <s v="X"/>
    <m/>
  </r>
  <r>
    <n v="254411"/>
    <s v="Análisis Requerimientos de Largo Plazo de Infraestructura Hídrica Etapa II"/>
    <x v="7"/>
    <x v="3"/>
    <x v="976"/>
    <n v="2016"/>
    <n v="37890"/>
    <x v="15"/>
    <x v="15"/>
    <m/>
    <m/>
    <s v="X"/>
    <m/>
  </r>
  <r>
    <n v="254411"/>
    <s v="Análisis Requerimientos de Largo Plazo de Infraestructura Hídrica Etapa II"/>
    <x v="7"/>
    <x v="3"/>
    <x v="976"/>
    <n v="2016"/>
    <n v="37890"/>
    <x v="37"/>
    <x v="36"/>
    <m/>
    <m/>
    <s v="X"/>
    <m/>
  </r>
  <r>
    <n v="254457"/>
    <s v="Asesoría a la Inspección Fiscal de Contrato de Conservación Global Mixto por Nivel de Servicio y precios unitarios de caminos Sector Ñuble Norponiente Etapa II y Sector Ñuble Norte Etapa III, Provincia de Ñuble."/>
    <x v="1"/>
    <x v="9"/>
    <x v="929"/>
    <n v="2016"/>
    <n v="975240"/>
    <x v="1"/>
    <x v="1"/>
    <s v="X"/>
    <m/>
    <m/>
    <m/>
  </r>
  <r>
    <n v="254458"/>
    <s v="Asesoría a la Inspección Fiscal Contrato de Conservación Global Mixto por Nivel de Servicio y Precios Unitarios de caminos sector Biobío Sur Etapa II y sector Biobío Cordillera Etapa II, Provincia de Biobío"/>
    <x v="1"/>
    <x v="9"/>
    <x v="977"/>
    <n v="2016"/>
    <n v="1000443"/>
    <x v="1"/>
    <x v="1"/>
    <s v="X"/>
    <m/>
    <m/>
    <m/>
  </r>
  <r>
    <n v="254618"/>
    <s v="ASESORIA PARA ESTUDIOS DE PROYECTOS DE CONSERVACIÓN Y CAMINOS BASICOS DE LA RED VIAL REGIÓN DE VALPARAÍSO"/>
    <x v="1"/>
    <x v="5"/>
    <x v="546"/>
    <n v="2016"/>
    <n v="313063"/>
    <x v="2"/>
    <x v="2"/>
    <s v="X"/>
    <m/>
    <m/>
    <m/>
  </r>
  <r>
    <n v="254665"/>
    <s v="DISEÑO MEJORAMIENTO Y AMPLIACION SAPR CHIHUIMPULLI COMUNA DE FREIRE REGION DE LA ARAUCANIA"/>
    <x v="6"/>
    <x v="10"/>
    <x v="978"/>
    <n v="2016"/>
    <n v="30000"/>
    <x v="20"/>
    <x v="20"/>
    <m/>
    <m/>
    <m/>
    <s v="X"/>
  </r>
  <r>
    <n v="254666"/>
    <s v="DISEÑO COMPLEMENTARIO SAPR LOLENCO COMUNA DE ANGOL REGION DE LA ARAUCANIA"/>
    <x v="6"/>
    <x v="10"/>
    <x v="978"/>
    <n v="2016"/>
    <n v="15718.834999999999"/>
    <x v="20"/>
    <x v="20"/>
    <m/>
    <m/>
    <m/>
    <s v="X"/>
  </r>
  <r>
    <n v="254667"/>
    <s v="DISEÑO COMPLEMENTARIO SAPR MOLLULCO COMUNA DE TEMUCO REGION DE LA ARAUCANIA"/>
    <x v="6"/>
    <x v="10"/>
    <x v="978"/>
    <n v="2016"/>
    <n v="24000"/>
    <x v="20"/>
    <x v="20"/>
    <m/>
    <m/>
    <m/>
    <s v="X"/>
  </r>
  <r>
    <n v="254695"/>
    <s v="ASESORÍA A LA INSPECCION FISCAL CONTRATO CONSERVACIÓN GLOBAL MIXTO POR NIVEL DE SERVICIO Y POR PRECIOS UNITARIOS DE CAMINOS DE LA PROVINCIA DE CURICÓ, SECTOR HUALAÑE, LICANTÉN, VICHUQUÉN, CURICÓ Y RAUCO, ETAPA III, REGIÓN DEL MAULE"/>
    <x v="1"/>
    <x v="2"/>
    <x v="896"/>
    <n v="2016"/>
    <n v="770227"/>
    <x v="1"/>
    <x v="1"/>
    <s v="X"/>
    <m/>
    <m/>
    <m/>
  </r>
  <r>
    <n v="254712"/>
    <s v="Estudio de Ingeniería Conservación Puente Los Puercos en Ruta K-60, Provincia de Talca, Región del Maule."/>
    <x v="1"/>
    <x v="2"/>
    <x v="972"/>
    <n v="2016"/>
    <n v="108760"/>
    <x v="4"/>
    <x v="4"/>
    <s v="X"/>
    <m/>
    <m/>
    <m/>
  </r>
  <r>
    <n v="254712"/>
    <s v="Estudio de Ingeniería Conservación Puente Los Puercos en Ruta K-60, Provincia de Talca, Región del Maule."/>
    <x v="1"/>
    <x v="2"/>
    <x v="972"/>
    <n v="2016"/>
    <n v="108760"/>
    <x v="2"/>
    <x v="2"/>
    <s v="X"/>
    <m/>
    <m/>
    <m/>
  </r>
  <r>
    <n v="254843"/>
    <s v="Diseño Mejoramiento Borde Costero Comuna de Quellon"/>
    <x v="2"/>
    <x v="4"/>
    <x v="979"/>
    <n v="2016"/>
    <n v="160888"/>
    <x v="4"/>
    <x v="4"/>
    <m/>
    <s v="X"/>
    <m/>
    <m/>
  </r>
  <r>
    <n v="254843"/>
    <s v="Diseño Mejoramiento Borde Costero Comuna de Quellon"/>
    <x v="2"/>
    <x v="4"/>
    <x v="979"/>
    <n v="2016"/>
    <n v="160888"/>
    <x v="5"/>
    <x v="5"/>
    <m/>
    <s v="X"/>
    <m/>
    <m/>
  </r>
  <r>
    <n v="254843"/>
    <s v="Diseño Mejoramiento Borde Costero Comuna de Quellon"/>
    <x v="2"/>
    <x v="4"/>
    <x v="979"/>
    <n v="2016"/>
    <n v="160888"/>
    <x v="18"/>
    <x v="18"/>
    <m/>
    <s v="X"/>
    <m/>
    <m/>
  </r>
  <r>
    <n v="254843"/>
    <s v="Diseño Mejoramiento Borde Costero Comuna de Quellon"/>
    <x v="2"/>
    <x v="4"/>
    <x v="979"/>
    <n v="2016"/>
    <n v="160888"/>
    <x v="30"/>
    <x v="30"/>
    <m/>
    <s v="X"/>
    <m/>
    <m/>
  </r>
  <r>
    <n v="254882"/>
    <s v="CONSERVACION RED VIAL PLAN INDIGENA AÑO 2016-2017 Consultoría Obras Conservación de Caminos en Comunidades Indígenas Red Vial Comunal Cautín 1"/>
    <x v="1"/>
    <x v="10"/>
    <x v="915"/>
    <n v="2016"/>
    <n v="176594.60800000001"/>
    <x v="2"/>
    <x v="2"/>
    <m/>
    <s v="X"/>
    <m/>
    <m/>
  </r>
  <r>
    <n v="254909"/>
    <s v="CONSERVACION RED VIAL PLAN INDIGENA AÑO 2016-2017 Consultoría Obras Conservación de Caminos en Comunidades Indígenas Red Vial Comunal Cautín Nº 2; Provincia de Cautín; Región de La Araucanía"/>
    <x v="1"/>
    <x v="10"/>
    <x v="932"/>
    <n v="2016"/>
    <n v="190800"/>
    <x v="2"/>
    <x v="2"/>
    <m/>
    <s v="X"/>
    <m/>
    <m/>
  </r>
  <r>
    <n v="254911"/>
    <s v="CONSERVACION RED VIAL PLAN INDIGENA AÑO 2016-2017Consultoría Obras Conservación de Caminos en COmunidades Indígenas Red Vial Comunal Malleco 1; Provincia de Malleco; Región de La Araucanía"/>
    <x v="1"/>
    <x v="10"/>
    <x v="546"/>
    <n v="2016"/>
    <n v="220000"/>
    <x v="2"/>
    <x v="2"/>
    <m/>
    <s v="X"/>
    <m/>
    <m/>
  </r>
  <r>
    <n v="256018"/>
    <s v="DISEÑO PARA CONSTRUCCIÓN, MEJORAMIENTO y/o AMPLIACIÓN DE 7  SISTEMAS DE AGUA POTABLE RURAL, REGIÓN DE AYSÉN 2016 - 2017"/>
    <x v="6"/>
    <x v="0"/>
    <x v="813"/>
    <n v="2016"/>
    <n v="135000"/>
    <x v="17"/>
    <x v="17"/>
    <m/>
    <m/>
    <s v="X"/>
    <m/>
  </r>
  <r>
    <n v="256018"/>
    <s v="DISEÑO PARA CONSTRUCCIÓN, MEJORAMIENTO y/o AMPLIACIÓN DE 7  SISTEMAS DE AGUA POTABLE RURAL, REGIÓN DE AYSÉN 2016 - 2017"/>
    <x v="6"/>
    <x v="0"/>
    <x v="813"/>
    <n v="2016"/>
    <n v="135000"/>
    <x v="20"/>
    <x v="20"/>
    <m/>
    <m/>
    <s v="X"/>
    <m/>
  </r>
  <r>
    <n v="256174"/>
    <s v="Diseño de Ingeniería de Mejoramiento y Ampliación Servicio APR Isla Mocha, comuna de Lebu"/>
    <x v="6"/>
    <x v="9"/>
    <x v="975"/>
    <n v="2016"/>
    <n v="18500"/>
    <x v="20"/>
    <x v="20"/>
    <m/>
    <m/>
    <m/>
    <s v="X"/>
  </r>
  <r>
    <n v="256550"/>
    <s v="DISEÑO CONSERVACION MAYOR AD. PICHOY DE VALDIVIA, XIV REGIÓN"/>
    <x v="4"/>
    <x v="7"/>
    <x v="961"/>
    <n v="2016"/>
    <n v="199490.1"/>
    <x v="23"/>
    <x v="23"/>
    <m/>
    <s v="X"/>
    <m/>
    <m/>
  </r>
  <r>
    <n v="256573"/>
    <s v="DISEÑO DE INGENIERÍA PARA LA INSTALACIÓN DEL SERVICIO DE AGUA POTABLE RURAL DE BONIFACIO, VALDIVIA"/>
    <x v="6"/>
    <x v="7"/>
    <x v="980"/>
    <n v="2016"/>
    <n v="27150"/>
    <x v="20"/>
    <x v="20"/>
    <m/>
    <m/>
    <m/>
    <s v="X"/>
  </r>
  <r>
    <n v="256574"/>
    <s v="DISEÑO DE INGENIERÍA PARA LA INSTALACIÓN DEL SERVICIO DE AGUA POTABLE RURAL DE SAN PEDRO, LOS LAGOS"/>
    <x v="6"/>
    <x v="7"/>
    <x v="980"/>
    <n v="2016"/>
    <n v="27150"/>
    <x v="20"/>
    <x v="20"/>
    <m/>
    <m/>
    <m/>
    <s v="X"/>
  </r>
  <r>
    <n v="256833"/>
    <s v="Asesoría Técnica a la Inspección Fiscal Conservación Rutinaria Aeródromo Nuevo Chaitén Provincia de Palena 2016-2017 Región de Los Lagos"/>
    <x v="4"/>
    <x v="4"/>
    <x v="981"/>
    <n v="2016"/>
    <n v="50950"/>
    <x v="1"/>
    <x v="1"/>
    <m/>
    <m/>
    <s v="X"/>
    <m/>
  </r>
  <r>
    <n v="256862"/>
    <s v="Asesoría Técnica a la Inspección Fiscal Conservaciones Globales Pequeños Aeródromos Región de Los Lagos 2016-2018"/>
    <x v="4"/>
    <x v="4"/>
    <x v="586"/>
    <n v="2016"/>
    <n v="313905"/>
    <x v="1"/>
    <x v="1"/>
    <s v="X"/>
    <m/>
    <m/>
    <m/>
  </r>
  <r>
    <n v="256869"/>
    <s v="Estudio de Impacto Ambiental Embalse Livilcar Región de Arica y Parinacota, Segunda Versión"/>
    <x v="0"/>
    <x v="8"/>
    <x v="968"/>
    <n v="2016"/>
    <n v="174999.5"/>
    <x v="8"/>
    <x v="8"/>
    <s v="X"/>
    <m/>
    <m/>
    <m/>
  </r>
  <r>
    <n v="256899"/>
    <s v="Asesoria a la Inspección Fiscal de Contratos de Caminos Básicos por Conservación 2016-2017"/>
    <x v="1"/>
    <x v="7"/>
    <x v="820"/>
    <n v="2016"/>
    <n v="273590"/>
    <x v="1"/>
    <x v="1"/>
    <m/>
    <s v="X"/>
    <m/>
    <m/>
  </r>
  <r>
    <n v="257091"/>
    <s v="Asesoría Técnica a la Inspección Fiscal Conservación Rutinaria Aeródromo Cañal Bajo de Osorno, año 2016-2017, Región de Los Lagos"/>
    <x v="4"/>
    <x v="4"/>
    <x v="982"/>
    <n v="2016"/>
    <n v="55998.28"/>
    <x v="1"/>
    <x v="1"/>
    <m/>
    <m/>
    <s v="X"/>
    <m/>
  </r>
  <r>
    <n v="257170"/>
    <s v="ASESORÍA A LA INSPECCIÓN FISCAL RESTAURACIÓN ASCENSOR ESPÍRITU SANTO COMUNA DE VALPARAISO"/>
    <x v="5"/>
    <x v="5"/>
    <x v="962"/>
    <n v="2016"/>
    <n v="33698.815999999999"/>
    <x v="13"/>
    <x v="13"/>
    <m/>
    <m/>
    <m/>
    <s v="X"/>
  </r>
  <r>
    <n v="257296"/>
    <s v="CONTRATO AI-BJR-03 ASESORÍA A LA INSPECCIÓN FISCAL PARA EL CONTRATO DE OBRA CO-BJR-03 CONSTRUCCIÓN COLECTOR BARÓN DE JURAS REALES ETAPA 3 CONCHALI RM"/>
    <x v="0"/>
    <x v="3"/>
    <x v="950"/>
    <n v="2016"/>
    <n v="567483.08100000001"/>
    <x v="0"/>
    <x v="0"/>
    <s v="X"/>
    <m/>
    <m/>
    <m/>
  </r>
  <r>
    <n v="257326"/>
    <s v="ESTUDIO DE SEDIMENTOS RIO SAN JOSE, REGION DE ARICA Y PARINACOTA, PARA EL PROYECTO CONSTRUCCION EMBALSE LIVILCAR"/>
    <x v="0"/>
    <x v="8"/>
    <x v="519"/>
    <n v="2016"/>
    <n v="217977.53099999999"/>
    <x v="16"/>
    <x v="16"/>
    <m/>
    <s v="X"/>
    <m/>
    <m/>
  </r>
  <r>
    <n v="257326"/>
    <s v="ESTUDIO DE SEDIMENTOS RIO SAN JOSE, REGION DE ARICA Y PARINACOTA, PARA EL PROYECTO CONSTRUCCION EMBALSE LIVILCAR"/>
    <x v="0"/>
    <x v="8"/>
    <x v="519"/>
    <n v="2016"/>
    <n v="217977.53099999999"/>
    <x v="17"/>
    <x v="17"/>
    <m/>
    <s v="X"/>
    <m/>
    <m/>
  </r>
  <r>
    <n v="257412"/>
    <s v="Diseño de Ingeniería para Instalación del Servicio de APR de Huicha, Comuna de Ancud Región de Los Lagos"/>
    <x v="6"/>
    <x v="4"/>
    <x v="983"/>
    <n v="2016"/>
    <n v="19000"/>
    <x v="20"/>
    <x v="20"/>
    <m/>
    <m/>
    <m/>
    <s v="X"/>
  </r>
  <r>
    <n v="257413"/>
    <s v="Diseño de Ingeniería para Instalación del Servicio de APR de Coipomo, Comuna de Ancud Región de Los Lagos"/>
    <x v="6"/>
    <x v="4"/>
    <x v="983"/>
    <n v="2016"/>
    <n v="19000"/>
    <x v="20"/>
    <x v="20"/>
    <m/>
    <m/>
    <m/>
    <s v="X"/>
  </r>
  <r>
    <n v="257653"/>
    <s v="DISEÑO PARA CONSTRUCCIÓN, MEJORAMIENTO y/o AMPLIACIÓN DE 8  SISTEMAS DE AGUA POTABLE RURAL, REGIÓN DE AYSÉN 2016 - 2017"/>
    <x v="6"/>
    <x v="0"/>
    <x v="984"/>
    <n v="2016"/>
    <n v="139800"/>
    <x v="17"/>
    <x v="17"/>
    <m/>
    <m/>
    <s v="X"/>
    <m/>
  </r>
  <r>
    <n v="257653"/>
    <s v="DISEÑO PARA CONSTRUCCIÓN, MEJORAMIENTO y/o AMPLIACIÓN DE 8  SISTEMAS DE AGUA POTABLE RURAL, REGIÓN DE AYSÉN 2016 - 2017"/>
    <x v="6"/>
    <x v="0"/>
    <x v="984"/>
    <n v="2016"/>
    <n v="139800"/>
    <x v="20"/>
    <x v="20"/>
    <m/>
    <m/>
    <s v="X"/>
    <m/>
  </r>
  <r>
    <n v="257891"/>
    <s v="Asesoría de Revisión Estudio de diseño Soterrado de línea de alta tensión tramo Los Maquis-Polpaico Región Metropolitana"/>
    <x v="4"/>
    <x v="3"/>
    <x v="985"/>
    <n v="2016"/>
    <n v="54661.167999999998"/>
    <x v="4"/>
    <x v="4"/>
    <m/>
    <m/>
    <s v="X"/>
    <m/>
  </r>
  <r>
    <n v="257891"/>
    <s v="Asesoría de Revisión Estudio de diseño Soterrado de línea de alta tensión tramo Los Maquis-Polpaico Región Metropolitana"/>
    <x v="4"/>
    <x v="3"/>
    <x v="985"/>
    <n v="2016"/>
    <n v="54661.167999999998"/>
    <x v="32"/>
    <x v="31"/>
    <m/>
    <m/>
    <s v="X"/>
    <m/>
  </r>
  <r>
    <n v="257891"/>
    <s v="Asesoría de Revisión Estudio de diseño Soterrado de línea de alta tensión tramo Los Maquis-Polpaico Región Metropolitana"/>
    <x v="4"/>
    <x v="3"/>
    <x v="985"/>
    <n v="2016"/>
    <n v="54661.167999999998"/>
    <x v="47"/>
    <x v="46"/>
    <m/>
    <m/>
    <s v="X"/>
    <m/>
  </r>
  <r>
    <n v="258192"/>
    <s v="DISEÑO DE INGENIERÍA PARA LA INSTALACIÓN DEL SERVICIO DE AGUA POTABLE RURAL DE PIEDRAS MORAS, LOS LAGOS"/>
    <x v="6"/>
    <x v="7"/>
    <x v="880"/>
    <n v="2016"/>
    <n v="26000"/>
    <x v="20"/>
    <x v="20"/>
    <m/>
    <m/>
    <m/>
    <s v="X"/>
  </r>
  <r>
    <n v="258193"/>
    <s v="DISEÑO DE INGENIERÍA PARA LA AMPLIACIÓN Y MEJORAMIENTO DEL SERVICIO APR DE MALALHUE HACIA CONTRABAJO Y COMUNIDAD INDÍGENA JOSÉ ANTILLANCA, LANCO"/>
    <x v="6"/>
    <x v="7"/>
    <x v="880"/>
    <n v="2016"/>
    <n v="26000"/>
    <x v="20"/>
    <x v="20"/>
    <m/>
    <m/>
    <m/>
    <s v="X"/>
  </r>
  <r>
    <n v="258724"/>
    <s v="Estudio Básico Análisis y Actualización del Volumen Nº9 del Manual de Carreteras Estudios y Criterios Ambientales en Proyectos Viales. (Segundo llamado)."/>
    <x v="1"/>
    <x v="10"/>
    <x v="986"/>
    <n v="2016"/>
    <n v="180000"/>
    <x v="7"/>
    <x v="7"/>
    <m/>
    <m/>
    <s v="X"/>
    <m/>
  </r>
  <r>
    <n v="258724"/>
    <s v="Estudio Básico Análisis y Actualización del Volumen Nº9 del Manual de Carreteras Estudios y Criterios Ambientales en Proyectos Viales. (Segundo llamado)."/>
    <x v="1"/>
    <x v="10"/>
    <x v="986"/>
    <n v="2016"/>
    <n v="180000"/>
    <x v="9"/>
    <x v="9"/>
    <m/>
    <m/>
    <s v="X"/>
    <m/>
  </r>
  <r>
    <n v="258724"/>
    <s v="Estudio Básico Análisis y Actualización del Volumen Nº9 del Manual de Carreteras Estudios y Criterios Ambientales en Proyectos Viales. (Segundo llamado)."/>
    <x v="1"/>
    <x v="10"/>
    <x v="986"/>
    <n v="2016"/>
    <n v="180000"/>
    <x v="2"/>
    <x v="2"/>
    <m/>
    <s v="X"/>
    <m/>
    <m/>
  </r>
  <r>
    <n v="258945"/>
    <s v="ASESORIA A LA INSPECCION FISCAL RESTAURACION ASCENSOR CONCEPCION COMUNA VALPARAISO"/>
    <x v="5"/>
    <x v="5"/>
    <x v="987"/>
    <n v="2016"/>
    <n v="28601.252"/>
    <x v="13"/>
    <x v="13"/>
    <m/>
    <m/>
    <m/>
    <s v="X"/>
  </r>
  <r>
    <n v="259029"/>
    <s v="AIF RESTAURACION ASCENSOR CORDILLERA COMUNA VALPARAISO"/>
    <x v="5"/>
    <x v="5"/>
    <x v="964"/>
    <n v="2016"/>
    <n v="28601.252"/>
    <x v="13"/>
    <x v="13"/>
    <m/>
    <m/>
    <m/>
    <s v="X"/>
  </r>
  <r>
    <n v="259195"/>
    <s v="DISEÑO DE INGENIERÍA PARA LA AMPLIACIÓN Y MEJORAMIENTO DEL SERVICIO DE APR DE TRES ESPINOS, VALDIVIA"/>
    <x v="6"/>
    <x v="7"/>
    <x v="869"/>
    <n v="2016"/>
    <n v="27000"/>
    <x v="20"/>
    <x v="20"/>
    <m/>
    <m/>
    <m/>
    <s v="X"/>
  </r>
  <r>
    <n v="259339"/>
    <s v="ASESORIA PARA LA INSPECCION FISCAL CONTRATO CONSERVACIÓN GLOBAL MIXTO POR NIVEL DE SERVICIO Y POR PRECIOS UNITARIOS DE CAMINOS DE LA PROVINCIA GENERAL CARRERA, SECTOR SUR ORIENTE, ETAPA I, REGION DE AYSEN"/>
    <x v="1"/>
    <x v="0"/>
    <x v="988"/>
    <n v="2016"/>
    <n v="795899.728"/>
    <x v="1"/>
    <x v="1"/>
    <s v="X"/>
    <m/>
    <m/>
    <m/>
  </r>
  <r>
    <n v="259647"/>
    <s v="Asesoría de Proyecto Diseño de Ingeniería Básica Embalse Murallas Viejas Región de Coquimbo"/>
    <x v="0"/>
    <x v="14"/>
    <x v="989"/>
    <n v="2016"/>
    <n v="168879.2"/>
    <x v="37"/>
    <x v="36"/>
    <m/>
    <s v="X"/>
    <m/>
    <m/>
  </r>
  <r>
    <n v="259660"/>
    <s v="AIF Conservación de Riberas, mediante protección del lecho del Río de las Minas con radier de hormigón, sector entre Puente Zenteno y España, Tramo 1 y obras anexas, 2016 Comuna Punta Arenas Región XII"/>
    <x v="0"/>
    <x v="11"/>
    <x v="990"/>
    <n v="2016"/>
    <n v="58104"/>
    <x v="0"/>
    <x v="0"/>
    <m/>
    <m/>
    <s v="X"/>
    <m/>
  </r>
  <r>
    <n v="259672"/>
    <s v="DISEÑO DE INGENIERÍA PARA LA AMPLIACIÓN Y MEJORAMIENTO DEL SERVICIO APR DE PUFUDI, MARIQUINA"/>
    <x v="6"/>
    <x v="7"/>
    <x v="991"/>
    <n v="2016"/>
    <n v="26400"/>
    <x v="20"/>
    <x v="20"/>
    <m/>
    <m/>
    <m/>
    <s v="X"/>
  </r>
  <r>
    <n v="259674"/>
    <s v="DISEÑO DE INGENIERÍA PARA LA CONSTRUCCIÓN DEL SERVICIO APR DE SANTA ANA DE LOS ULMOS, LOS LAGOS"/>
    <x v="6"/>
    <x v="7"/>
    <x v="992"/>
    <n v="2016"/>
    <n v="27500"/>
    <x v="20"/>
    <x v="20"/>
    <m/>
    <m/>
    <m/>
    <s v="X"/>
  </r>
  <r>
    <n v="259778"/>
    <s v="ASESORÍA ELECTROMECÁNICA A LA INSPECCÍÓN FISCAL RESTAURACIÓN ASCENSOR ESPÍRITU SANTO"/>
    <x v="5"/>
    <x v="5"/>
    <x v="987"/>
    <n v="2016"/>
    <n v="33700"/>
    <x v="12"/>
    <x v="12"/>
    <m/>
    <m/>
    <m/>
    <s v="X"/>
  </r>
  <r>
    <n v="259995"/>
    <s v="DISEÑO  OBRAS DE AMPLIACION SERVICIO DE APR  VENTANA COMUNA DE PUCHUNCAVI- PROVINCIA DE VALPARAISO"/>
    <x v="6"/>
    <x v="5"/>
    <x v="955"/>
    <n v="2016"/>
    <n v="20750.5"/>
    <x v="20"/>
    <x v="20"/>
    <m/>
    <m/>
    <m/>
    <s v="X"/>
  </r>
  <r>
    <n v="260173"/>
    <s v="Estudio de Optimización del Canal Alimentador del Embalse Las Palmas Región de Valparaíso"/>
    <x v="0"/>
    <x v="5"/>
    <x v="989"/>
    <n v="2016"/>
    <n v="144894.94699999999"/>
    <x v="17"/>
    <x v="17"/>
    <m/>
    <s v="X"/>
    <m/>
    <m/>
  </r>
  <r>
    <n v="260358"/>
    <s v="Diseños de Ingeniería de Obras de Conservación, Mantención y Ampliación en Servicios de Agua Potable Rural de Peaje Chaimávida, comuna de Concepción; El Manzano, comuna de San Nicolás; y Portal de La Luna, comuna de San Nicolás"/>
    <x v="6"/>
    <x v="9"/>
    <x v="941"/>
    <n v="2016"/>
    <n v="14042.081"/>
    <x v="20"/>
    <x v="20"/>
    <m/>
    <m/>
    <m/>
    <s v="X"/>
  </r>
  <r>
    <n v="261021"/>
    <s v="Diseño de Ingeniería para la Ampliación y Mejoramiento del Servicio de APR de Puyehue, Comuna de Panguipulli, Región de Los Ríos"/>
    <x v="6"/>
    <x v="7"/>
    <x v="953"/>
    <n v="2016"/>
    <n v="25500"/>
    <x v="20"/>
    <x v="20"/>
    <m/>
    <m/>
    <m/>
    <s v="X"/>
  </r>
  <r>
    <n v="261025"/>
    <s v="Actualización del Diseño de Ingeniería para la Construcción del Servicio de APR de Inawinko-Huechalmay, Comuna de Panguipulli, Región de Los Ríos"/>
    <x v="6"/>
    <x v="7"/>
    <x v="993"/>
    <n v="2016"/>
    <n v="8001"/>
    <x v="20"/>
    <x v="20"/>
    <m/>
    <m/>
    <m/>
    <s v="X"/>
  </r>
  <r>
    <n v="261032"/>
    <s v="Estudio Hidrogeológico para el Servicio de APR Ropulli-Pichiquema, Comuna Paillaco, Región de Los Ríos"/>
    <x v="6"/>
    <x v="7"/>
    <x v="987"/>
    <n v="2016"/>
    <n v="8025"/>
    <x v="6"/>
    <x v="6"/>
    <m/>
    <m/>
    <m/>
    <s v="X"/>
  </r>
  <r>
    <n v="261034"/>
    <s v="Estudio Hidrogeológico para el Servicio de APR Cayumapu-Los Ñadis, Comuna de Panguipulli, Región de Los Ríos"/>
    <x v="6"/>
    <x v="7"/>
    <x v="994"/>
    <n v="2016"/>
    <n v="9150"/>
    <x v="6"/>
    <x v="6"/>
    <m/>
    <m/>
    <m/>
    <s v="X"/>
  </r>
  <r>
    <n v="261037"/>
    <s v="Estudio Hidrogeológico para el Servicio de APR La Luma, Comuna de Los Lagos, Región de Los Ríos"/>
    <x v="6"/>
    <x v="7"/>
    <x v="987"/>
    <n v="2016"/>
    <n v="8025"/>
    <x v="6"/>
    <x v="6"/>
    <m/>
    <m/>
    <m/>
    <s v="X"/>
  </r>
  <r>
    <n v="261038"/>
    <s v="ASESORÍA ELECTROMECÁNICA A LA INSPECCIÓN FISCAL: RESTAURACIÓN ASCENSOR CORDILLERA COMUNA DE VALPARAÍSO"/>
    <x v="5"/>
    <x v="5"/>
    <x v="987"/>
    <n v="2016"/>
    <n v="33700"/>
    <x v="12"/>
    <x v="12"/>
    <m/>
    <m/>
    <m/>
    <s v="X"/>
  </r>
  <r>
    <n v="261040"/>
    <s v="Estudio Hidrogeológico para el Servicio de APR Pon Pon, Comuna de Mariquina, Región de Los Ríos"/>
    <x v="6"/>
    <x v="7"/>
    <x v="995"/>
    <n v="2016"/>
    <n v="7550"/>
    <x v="6"/>
    <x v="6"/>
    <m/>
    <m/>
    <m/>
    <s v="X"/>
  </r>
  <r>
    <n v="261043"/>
    <s v="Estudio Hidrogeológico para el Servicio de APR Raluya, Comuna de Mariquina, Región de Los Ríos"/>
    <x v="6"/>
    <x v="7"/>
    <x v="995"/>
    <n v="2016"/>
    <n v="7200"/>
    <x v="6"/>
    <x v="6"/>
    <m/>
    <m/>
    <m/>
    <s v="X"/>
  </r>
  <r>
    <n v="261045"/>
    <s v="Estudio Hidrogeológico para el Servicio de APR Chiscaihue, Comuna de Rio Bueno, Región de Los Ríos"/>
    <x v="6"/>
    <x v="7"/>
    <x v="995"/>
    <n v="2016"/>
    <n v="8100"/>
    <x v="6"/>
    <x v="6"/>
    <m/>
    <m/>
    <m/>
    <s v="X"/>
  </r>
  <r>
    <n v="261169"/>
    <s v="DISEÑO MEJORAMIENTO Y AMPLIACIÓN SISTEMA APR SAN ANTONIO ENCINA"/>
    <x v="6"/>
    <x v="2"/>
    <x v="968"/>
    <n v="2016"/>
    <n v="22707.825000000001"/>
    <x v="20"/>
    <x v="20"/>
    <m/>
    <m/>
    <m/>
    <s v="X"/>
  </r>
  <r>
    <n v="261171"/>
    <s v="DISEÑO CON ESTUDIO HIDROGEOLÓGICO CONSTRUCCIÓN SISTEMA APR EL RADAL-PUERTA DE LA VEGA-PUENTE PANCHO"/>
    <x v="6"/>
    <x v="2"/>
    <x v="972"/>
    <n v="2016"/>
    <n v="24783"/>
    <x v="20"/>
    <x v="20"/>
    <m/>
    <m/>
    <m/>
    <s v="X"/>
  </r>
  <r>
    <n v="261174"/>
    <s v="DISEÑO CON ESTUDIO HIDROGEOLÓGICO CONSTRUCCIÓN SISTEMA APR LOMAS DE SAN ALBERTO"/>
    <x v="6"/>
    <x v="2"/>
    <x v="972"/>
    <n v="2016"/>
    <n v="22753.75"/>
    <x v="20"/>
    <x v="20"/>
    <m/>
    <m/>
    <m/>
    <s v="X"/>
  </r>
  <r>
    <n v="261207"/>
    <s v="DISEÑO IMPULSIÓN POZO LICANTEN PARA SISTEMA APR LLICO"/>
    <x v="6"/>
    <x v="2"/>
    <x v="972"/>
    <n v="2016"/>
    <n v="44857.5"/>
    <x v="20"/>
    <x v="20"/>
    <m/>
    <m/>
    <s v="X"/>
    <m/>
  </r>
  <r>
    <n v="261452"/>
    <s v="Diseño de Ingeniería para Instalación del Servicio de APR de Curaco de Vilupulli, Comuna de Chonchi Región de Los Lagos"/>
    <x v="6"/>
    <x v="4"/>
    <x v="996"/>
    <n v="2016"/>
    <n v="23000"/>
    <x v="20"/>
    <x v="20"/>
    <m/>
    <m/>
    <m/>
    <s v="X"/>
  </r>
  <r>
    <n v="261453"/>
    <s v="Diseño de Ingeniería para Mejoramiento del Servicio de APR de Santa Rosa Candelaria, Comuna de Quellón Región de Los Lagos"/>
    <x v="6"/>
    <x v="4"/>
    <x v="993"/>
    <n v="2016"/>
    <n v="23000"/>
    <x v="20"/>
    <x v="20"/>
    <m/>
    <m/>
    <m/>
    <s v="X"/>
  </r>
  <r>
    <n v="261454"/>
    <s v="Diseño de Ingeniería para Instalación del Servicio de APR de Huite, Comuna de Quemchi Región de Los Lagos"/>
    <x v="6"/>
    <x v="4"/>
    <x v="997"/>
    <n v="2016"/>
    <n v="23000"/>
    <x v="20"/>
    <x v="20"/>
    <m/>
    <m/>
    <m/>
    <s v="X"/>
  </r>
  <r>
    <n v="261455"/>
    <s v="Diseño de Ingeniería para Instalación del Servicio de APR de Chaulinec - Capilla Antigua, Comuna de Quinchao Región de Los Lagos"/>
    <x v="6"/>
    <x v="4"/>
    <x v="993"/>
    <n v="2016"/>
    <n v="24000"/>
    <x v="20"/>
    <x v="20"/>
    <m/>
    <m/>
    <m/>
    <s v="X"/>
  </r>
  <r>
    <n v="261456"/>
    <s v="Diseño de Ingeniería para Instalación del Servicio de APR de Peñol Alto y Bajo, Comuna de Maullín Región de Los Lagos"/>
    <x v="6"/>
    <x v="4"/>
    <x v="996"/>
    <n v="2016"/>
    <n v="30000"/>
    <x v="20"/>
    <x v="20"/>
    <m/>
    <m/>
    <m/>
    <s v="X"/>
  </r>
  <r>
    <n v="261457"/>
    <s v="Diseño de Ingeniería para Instalación del Servicio de APR de Cadiquen - Nahuelco - Peime, Comuna de Maullín Región de Los Lagos"/>
    <x v="6"/>
    <x v="4"/>
    <x v="997"/>
    <n v="2016"/>
    <n v="23000"/>
    <x v="20"/>
    <x v="20"/>
    <m/>
    <m/>
    <m/>
    <s v="X"/>
  </r>
  <r>
    <n v="261458"/>
    <s v="Estudio Hidrogeológico y Diseño de Ingeniería para Instalación del Servicio de APR de Llanada Grande, Comuna de Cochamó Región de Los Lagos"/>
    <x v="6"/>
    <x v="4"/>
    <x v="998"/>
    <n v="2016"/>
    <n v="33000"/>
    <x v="20"/>
    <x v="20"/>
    <m/>
    <m/>
    <m/>
    <s v="X"/>
  </r>
  <r>
    <n v="261459"/>
    <s v="Diseño de Ingeniería para el Mejoramiento del Servicio de APR de Metrenquén, Comuna de Puerto Montt Región de Los Lagos"/>
    <x v="6"/>
    <x v="4"/>
    <x v="997"/>
    <n v="2016"/>
    <n v="26000"/>
    <x v="20"/>
    <x v="20"/>
    <m/>
    <m/>
    <m/>
    <s v="X"/>
  </r>
  <r>
    <n v="261460"/>
    <s v="Estudio Hidrogeológico y Diseño de Ingeniería para el Mejoramiento del Servicio de APR de Puaucho, extensión Coihuería Comuna de San Juan de la Costa Región de Los Lagos"/>
    <x v="6"/>
    <x v="4"/>
    <x v="993"/>
    <n v="2016"/>
    <n v="30000"/>
    <x v="20"/>
    <x v="20"/>
    <m/>
    <m/>
    <m/>
    <s v="X"/>
  </r>
  <r>
    <n v="261461"/>
    <s v="Estudio Hidrogeológico y Diseño de Ingeniería para Instalación del Servicio de APR de Poyo, Comuna de Chaitén Región de Los Lagos"/>
    <x v="6"/>
    <x v="4"/>
    <x v="998"/>
    <n v="2016"/>
    <n v="34000"/>
    <x v="20"/>
    <x v="20"/>
    <m/>
    <m/>
    <m/>
    <s v="X"/>
  </r>
  <r>
    <n v="261671"/>
    <s v="Estudio de Mejoramiento Integral del Sistema de APR de Socoroma Comuna de Putre"/>
    <x v="6"/>
    <x v="8"/>
    <x v="999"/>
    <n v="2016"/>
    <n v="45234"/>
    <x v="21"/>
    <x v="21"/>
    <m/>
    <m/>
    <s v="X"/>
    <m/>
  </r>
  <r>
    <n v="261671"/>
    <s v="Estudio de Mejoramiento Integral del Sistema de APR de Socoroma Comuna de Putre"/>
    <x v="6"/>
    <x v="8"/>
    <x v="999"/>
    <n v="2016"/>
    <n v="45234"/>
    <x v="6"/>
    <x v="6"/>
    <m/>
    <m/>
    <s v="X"/>
    <m/>
  </r>
  <r>
    <n v="261671"/>
    <s v="Estudio de Mejoramiento Integral del Sistema de APR de Socoroma Comuna de Putre"/>
    <x v="6"/>
    <x v="8"/>
    <x v="999"/>
    <n v="2016"/>
    <n v="45234"/>
    <x v="20"/>
    <x v="20"/>
    <m/>
    <m/>
    <s v="X"/>
    <m/>
  </r>
  <r>
    <n v="261875"/>
    <s v="Estudio Hidrogeológico para el Servicio de APR de CERRILLOS-Futrono"/>
    <x v="6"/>
    <x v="7"/>
    <x v="987"/>
    <n v="2016"/>
    <n v="8025"/>
    <x v="6"/>
    <x v="6"/>
    <m/>
    <m/>
    <m/>
    <s v="X"/>
  </r>
  <r>
    <n v="261876"/>
    <s v="Estudio Hidrogeológico para el Servicio de APR de CUESTA SOTO-Valdivia"/>
    <x v="6"/>
    <x v="7"/>
    <x v="987"/>
    <n v="2016"/>
    <n v="8025"/>
    <x v="6"/>
    <x v="6"/>
    <m/>
    <m/>
    <m/>
    <s v="X"/>
  </r>
  <r>
    <n v="261877"/>
    <s v="Estudio Hidrogeológico para el Servicio de APR de CASABLANCA-Valdivia"/>
    <x v="6"/>
    <x v="7"/>
    <x v="987"/>
    <n v="2016"/>
    <n v="8025"/>
    <x v="6"/>
    <x v="6"/>
    <m/>
    <m/>
    <m/>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Por Categoría" updatedVersion="4" minRefreshableVersion="3" showDrill="0" itemPrintTitles="1" createdVersion="4" indent="0" compact="0" compactData="0" gridDropZones="1" multipleFieldFilters="0">
  <location ref="A7:F57" firstHeaderRow="1" firstDataRow="2" firstDataCol="2" rowPageCount="3" colPageCount="1"/>
  <pivotFields count="13">
    <pivotField compact="0" outline="0" showAll="0" defaultSubtotal="0"/>
    <pivotField compact="0" outline="0" showAll="0"/>
    <pivotField axis="axisPage" compact="0" outline="0" showAll="0">
      <items count="12">
        <item x="6"/>
        <item x="4"/>
        <item x="5"/>
        <item x="0"/>
        <item x="2"/>
        <item x="1"/>
        <item x="10"/>
        <item x="3"/>
        <item x="7"/>
        <item x="8"/>
        <item x="9"/>
        <item t="default"/>
      </items>
    </pivotField>
    <pivotField axis="axisPage" compact="0" outline="0" showAll="0">
      <items count="17">
        <item x="8"/>
        <item x="13"/>
        <item x="12"/>
        <item x="1"/>
        <item x="14"/>
        <item x="5"/>
        <item x="3"/>
        <item x="6"/>
        <item x="2"/>
        <item x="9"/>
        <item x="10"/>
        <item x="7"/>
        <item x="4"/>
        <item x="0"/>
        <item x="11"/>
        <item x="15"/>
        <item t="default"/>
      </items>
    </pivotField>
    <pivotField axis="axisPage" compact="0" numFmtId="164" outline="0" showAll="0">
      <items count="1001">
        <item x="40"/>
        <item x="38"/>
        <item x="19"/>
        <item x="46"/>
        <item x="99"/>
        <item x="9"/>
        <item x="33"/>
        <item x="5"/>
        <item x="50"/>
        <item x="73"/>
        <item x="216"/>
        <item x="66"/>
        <item x="16"/>
        <item x="28"/>
        <item x="198"/>
        <item x="47"/>
        <item x="214"/>
        <item x="186"/>
        <item x="20"/>
        <item x="81"/>
        <item x="95"/>
        <item x="224"/>
        <item x="55"/>
        <item x="87"/>
        <item x="130"/>
        <item x="227"/>
        <item x="109"/>
        <item x="30"/>
        <item x="51"/>
        <item x="74"/>
        <item x="157"/>
        <item x="57"/>
        <item x="52"/>
        <item x="77"/>
        <item x="3"/>
        <item x="80"/>
        <item x="4"/>
        <item x="125"/>
        <item x="229"/>
        <item x="204"/>
        <item x="133"/>
        <item x="136"/>
        <item x="138"/>
        <item x="165"/>
        <item x="42"/>
        <item x="194"/>
        <item x="92"/>
        <item x="112"/>
        <item x="219"/>
        <item x="197"/>
        <item x="88"/>
        <item x="25"/>
        <item x="32"/>
        <item x="231"/>
        <item x="104"/>
        <item x="207"/>
        <item x="235"/>
        <item x="230"/>
        <item x="132"/>
        <item x="8"/>
        <item x="220"/>
        <item x="178"/>
        <item x="89"/>
        <item x="181"/>
        <item x="239"/>
        <item x="59"/>
        <item x="191"/>
        <item x="93"/>
        <item x="58"/>
        <item x="209"/>
        <item x="131"/>
        <item x="98"/>
        <item x="158"/>
        <item x="160"/>
        <item x="221"/>
        <item x="173"/>
        <item x="49"/>
        <item x="159"/>
        <item x="119"/>
        <item x="17"/>
        <item x="140"/>
        <item x="139"/>
        <item x="153"/>
        <item x="222"/>
        <item x="232"/>
        <item x="61"/>
        <item x="106"/>
        <item x="195"/>
        <item x="115"/>
        <item x="107"/>
        <item x="277"/>
        <item x="233"/>
        <item x="120"/>
        <item x="114"/>
        <item x="199"/>
        <item x="121"/>
        <item x="292"/>
        <item x="364"/>
        <item x="2"/>
        <item x="358"/>
        <item x="228"/>
        <item x="105"/>
        <item x="201"/>
        <item x="429"/>
        <item x="428"/>
        <item x="373"/>
        <item x="259"/>
        <item x="423"/>
        <item x="135"/>
        <item x="282"/>
        <item x="296"/>
        <item x="418"/>
        <item x="443"/>
        <item x="444"/>
        <item x="272"/>
        <item x="22"/>
        <item x="398"/>
        <item x="150"/>
        <item x="111"/>
        <item x="64"/>
        <item x="67"/>
        <item x="31"/>
        <item x="305"/>
        <item x="411"/>
        <item x="370"/>
        <item x="352"/>
        <item x="164"/>
        <item x="256"/>
        <item x="450"/>
        <item x="249"/>
        <item x="175"/>
        <item x="344"/>
        <item x="453"/>
        <item x="261"/>
        <item x="289"/>
        <item x="430"/>
        <item x="413"/>
        <item x="454"/>
        <item x="437"/>
        <item x="248"/>
        <item x="417"/>
        <item x="298"/>
        <item x="435"/>
        <item x="255"/>
        <item x="234"/>
        <item x="436"/>
        <item x="396"/>
        <item x="295"/>
        <item x="457"/>
        <item x="448"/>
        <item x="347"/>
        <item x="360"/>
        <item x="288"/>
        <item x="334"/>
        <item x="326"/>
        <item x="397"/>
        <item x="382"/>
        <item x="0"/>
        <item x="346"/>
        <item x="465"/>
        <item x="336"/>
        <item x="356"/>
        <item x="351"/>
        <item x="156"/>
        <item x="338"/>
        <item x="328"/>
        <item x="446"/>
        <item x="472"/>
        <item x="343"/>
        <item x="312"/>
        <item x="375"/>
        <item x="403"/>
        <item x="479"/>
        <item x="502"/>
        <item x="376"/>
        <item x="332"/>
        <item x="389"/>
        <item x="317"/>
        <item x="379"/>
        <item x="302"/>
        <item x="445"/>
        <item x="394"/>
        <item x="587"/>
        <item x="127"/>
        <item x="588"/>
        <item x="474"/>
        <item x="311"/>
        <item x="593"/>
        <item x="581"/>
        <item x="544"/>
        <item x="467"/>
        <item x="383"/>
        <item x="517"/>
        <item x="547"/>
        <item x="310"/>
        <item x="481"/>
        <item x="552"/>
        <item x="433"/>
        <item x="473"/>
        <item x="616"/>
        <item x="202"/>
        <item x="374"/>
        <item x="629"/>
        <item x="582"/>
        <item x="505"/>
        <item x="614"/>
        <item x="520"/>
        <item x="618"/>
        <item x="511"/>
        <item x="528"/>
        <item x="354"/>
        <item x="638"/>
        <item x="431"/>
        <item x="362"/>
        <item x="361"/>
        <item x="320"/>
        <item x="366"/>
        <item x="623"/>
        <item x="545"/>
        <item x="619"/>
        <item x="486"/>
        <item x="166"/>
        <item x="245"/>
        <item x="548"/>
        <item x="345"/>
        <item x="515"/>
        <item x="543"/>
        <item x="591"/>
        <item x="492"/>
        <item x="649"/>
        <item x="536"/>
        <item x="524"/>
        <item x="322"/>
        <item x="639"/>
        <item x="490"/>
        <item x="273"/>
        <item x="522"/>
        <item x="563"/>
        <item x="570"/>
        <item x="640"/>
        <item x="532"/>
        <item x="243"/>
        <item x="556"/>
        <item x="718"/>
        <item x="686"/>
        <item x="643"/>
        <item x="596"/>
        <item x="636"/>
        <item x="325"/>
        <item x="501"/>
        <item x="650"/>
        <item x="671"/>
        <item x="665"/>
        <item x="712"/>
        <item x="657"/>
        <item x="648"/>
        <item x="681"/>
        <item x="656"/>
        <item x="725"/>
        <item x="573"/>
        <item x="518"/>
        <item x="702"/>
        <item x="731"/>
        <item x="669"/>
        <item x="647"/>
        <item x="625"/>
        <item x="663"/>
        <item x="715"/>
        <item x="529"/>
        <item x="670"/>
        <item x="244"/>
        <item x="730"/>
        <item x="784"/>
        <item x="716"/>
        <item x="769"/>
        <item x="771"/>
        <item x="664"/>
        <item x="768"/>
        <item x="470"/>
        <item x="772"/>
        <item x="786"/>
        <item x="774"/>
        <item x="597"/>
        <item x="773"/>
        <item x="660"/>
        <item x="714"/>
        <item x="632"/>
        <item x="704"/>
        <item x="631"/>
        <item x="760"/>
        <item x="682"/>
        <item x="401"/>
        <item x="800"/>
        <item x="679"/>
        <item x="485"/>
        <item x="694"/>
        <item x="699"/>
        <item x="628"/>
        <item x="778"/>
        <item x="680"/>
        <item x="727"/>
        <item x="722"/>
        <item x="626"/>
        <item x="595"/>
        <item x="807"/>
        <item x="661"/>
        <item x="683"/>
        <item x="654"/>
        <item x="635"/>
        <item x="651"/>
        <item x="262"/>
        <item x="676"/>
        <item x="876"/>
        <item x="803"/>
        <item x="533"/>
        <item x="864"/>
        <item x="319"/>
        <item x="872"/>
        <item x="706"/>
        <item x="441"/>
        <item x="804"/>
        <item x="653"/>
        <item x="747"/>
        <item x="913"/>
        <item x="749"/>
        <item x="781"/>
        <item x="677"/>
        <item x="837"/>
        <item x="745"/>
        <item x="874"/>
        <item x="823"/>
        <item x="842"/>
        <item x="838"/>
        <item x="724"/>
        <item x="853"/>
        <item x="498"/>
        <item x="832"/>
        <item x="675"/>
        <item x="870"/>
        <item x="906"/>
        <item x="762"/>
        <item x="695"/>
        <item x="884"/>
        <item x="921"/>
        <item x="907"/>
        <item x="831"/>
        <item x="460"/>
        <item x="873"/>
        <item x="850"/>
        <item x="881"/>
        <item x="914"/>
        <item x="802"/>
        <item x="849"/>
        <item x="830"/>
        <item x="812"/>
        <item x="919"/>
        <item x="847"/>
        <item x="801"/>
        <item x="879"/>
        <item x="763"/>
        <item x="668"/>
        <item x="705"/>
        <item x="877"/>
        <item x="810"/>
        <item x="790"/>
        <item x="975"/>
        <item x="980"/>
        <item x="829"/>
        <item x="848"/>
        <item x="945"/>
        <item x="729"/>
        <item x="858"/>
        <item x="796"/>
        <item x="979"/>
        <item x="519"/>
        <item x="984"/>
        <item x="983"/>
        <item x="562"/>
        <item x="880"/>
        <item x="939"/>
        <item x="956"/>
        <item x="971"/>
        <item x="915"/>
        <item x="818"/>
        <item x="920"/>
        <item x="923"/>
        <item x="882"/>
        <item x="986"/>
        <item x="868"/>
        <item x="955"/>
        <item x="990"/>
        <item x="960"/>
        <item x="932"/>
        <item x="961"/>
        <item x="894"/>
        <item x="962"/>
        <item x="957"/>
        <item x="935"/>
        <item x="905"/>
        <item x="966"/>
        <item x="968"/>
        <item x="972"/>
        <item x="844"/>
        <item x="922"/>
        <item x="953"/>
        <item x="998"/>
        <item x="586"/>
        <item x="993"/>
        <item x="996"/>
        <item x="949"/>
        <item x="967"/>
        <item x="981"/>
        <item x="896"/>
        <item x="989"/>
        <item x="377"/>
        <item x="226"/>
        <item x="826"/>
        <item x="799"/>
        <item x="85"/>
        <item x="65"/>
        <item x="35"/>
        <item x="79"/>
        <item x="217"/>
        <item x="26"/>
        <item x="196"/>
        <item x="213"/>
        <item x="218"/>
        <item x="162"/>
        <item x="188"/>
        <item x="172"/>
        <item x="82"/>
        <item x="182"/>
        <item x="90"/>
        <item x="286"/>
        <item x="170"/>
        <item x="168"/>
        <item x="260"/>
        <item x="68"/>
        <item x="225"/>
        <item x="402"/>
        <item x="167"/>
        <item x="174"/>
        <item x="422"/>
        <item x="359"/>
        <item x="395"/>
        <item x="427"/>
        <item x="212"/>
        <item x="108"/>
        <item x="285"/>
        <item x="76"/>
        <item x="240"/>
        <item x="6"/>
        <item x="380"/>
        <item x="407"/>
        <item x="409"/>
        <item x="281"/>
        <item x="440"/>
        <item x="415"/>
        <item x="276"/>
        <item x="447"/>
        <item x="604"/>
        <item x="471"/>
        <item x="468"/>
        <item x="269"/>
        <item x="267"/>
        <item x="339"/>
        <item x="393"/>
        <item x="388"/>
        <item x="412"/>
        <item x="110"/>
        <item x="438"/>
        <item x="617"/>
        <item x="385"/>
        <item x="603"/>
        <item x="327"/>
        <item x="316"/>
        <item x="553"/>
        <item x="147"/>
        <item x="340"/>
        <item x="314"/>
        <item x="452"/>
        <item x="500"/>
        <item x="266"/>
        <item x="592"/>
        <item x="381"/>
        <item x="406"/>
        <item x="594"/>
        <item x="583"/>
        <item x="308"/>
        <item x="541"/>
        <item x="736"/>
        <item x="560"/>
        <item x="559"/>
        <item x="464"/>
        <item x="369"/>
        <item x="557"/>
        <item x="627"/>
        <item x="535"/>
        <item x="475"/>
        <item x="455"/>
        <item x="169"/>
        <item x="788"/>
        <item x="600"/>
        <item x="555"/>
        <item x="309"/>
        <item x="509"/>
        <item x="371"/>
        <item x="687"/>
        <item x="620"/>
        <item x="720"/>
        <item x="571"/>
        <item x="735"/>
        <item x="609"/>
        <item x="578"/>
        <item x="585"/>
        <item x="750"/>
        <item x="621"/>
        <item x="612"/>
        <item x="530"/>
        <item x="306"/>
        <item x="728"/>
        <item x="717"/>
        <item x="697"/>
        <item x="824"/>
        <item x="753"/>
        <item x="693"/>
        <item x="527"/>
        <item x="719"/>
        <item x="674"/>
        <item x="764"/>
        <item x="737"/>
        <item x="782"/>
        <item x="707"/>
        <item x="751"/>
        <item x="732"/>
        <item x="739"/>
        <item x="691"/>
        <item x="690"/>
        <item x="808"/>
        <item x="759"/>
        <item x="253"/>
        <item x="742"/>
        <item x="703"/>
        <item x="890"/>
        <item x="892"/>
        <item x="900"/>
        <item x="613"/>
        <item x="893"/>
        <item x="828"/>
        <item x="558"/>
        <item x="871"/>
        <item x="841"/>
        <item x="908"/>
        <item x="833"/>
        <item x="899"/>
        <item x="936"/>
        <item x="895"/>
        <item x="976"/>
        <item x="891"/>
        <item x="942"/>
        <item x="889"/>
        <item x="856"/>
        <item x="940"/>
        <item x="974"/>
        <item x="814"/>
        <item x="969"/>
        <item x="995"/>
        <item x="994"/>
        <item x="982"/>
        <item x="931"/>
        <item x="987"/>
        <item x="950"/>
        <item x="944"/>
        <item x="765"/>
        <item x="1"/>
        <item x="7"/>
        <item x="10"/>
        <item x="11"/>
        <item x="12"/>
        <item x="13"/>
        <item x="14"/>
        <item x="15"/>
        <item x="18"/>
        <item x="21"/>
        <item x="23"/>
        <item x="24"/>
        <item x="27"/>
        <item x="29"/>
        <item x="34"/>
        <item x="36"/>
        <item x="37"/>
        <item x="39"/>
        <item x="41"/>
        <item x="43"/>
        <item x="44"/>
        <item x="45"/>
        <item x="48"/>
        <item x="53"/>
        <item x="54"/>
        <item x="56"/>
        <item x="60"/>
        <item x="62"/>
        <item x="63"/>
        <item x="69"/>
        <item x="70"/>
        <item x="71"/>
        <item x="72"/>
        <item x="75"/>
        <item x="78"/>
        <item x="83"/>
        <item x="84"/>
        <item x="86"/>
        <item x="91"/>
        <item x="94"/>
        <item x="96"/>
        <item x="97"/>
        <item x="100"/>
        <item x="101"/>
        <item x="102"/>
        <item x="103"/>
        <item x="113"/>
        <item x="116"/>
        <item x="117"/>
        <item x="118"/>
        <item x="122"/>
        <item x="123"/>
        <item x="124"/>
        <item x="126"/>
        <item x="128"/>
        <item x="129"/>
        <item x="134"/>
        <item x="137"/>
        <item x="141"/>
        <item x="142"/>
        <item x="143"/>
        <item x="144"/>
        <item x="145"/>
        <item x="146"/>
        <item x="148"/>
        <item x="149"/>
        <item x="151"/>
        <item x="152"/>
        <item x="154"/>
        <item x="155"/>
        <item x="161"/>
        <item x="163"/>
        <item x="171"/>
        <item x="176"/>
        <item x="177"/>
        <item x="179"/>
        <item x="180"/>
        <item x="183"/>
        <item x="184"/>
        <item x="185"/>
        <item x="187"/>
        <item x="189"/>
        <item x="190"/>
        <item x="192"/>
        <item x="193"/>
        <item x="200"/>
        <item x="203"/>
        <item x="205"/>
        <item x="206"/>
        <item x="208"/>
        <item x="210"/>
        <item x="211"/>
        <item x="215"/>
        <item x="223"/>
        <item x="236"/>
        <item x="237"/>
        <item x="238"/>
        <item x="241"/>
        <item x="242"/>
        <item x="246"/>
        <item x="247"/>
        <item x="250"/>
        <item x="251"/>
        <item x="252"/>
        <item x="254"/>
        <item x="257"/>
        <item x="258"/>
        <item x="263"/>
        <item x="264"/>
        <item x="265"/>
        <item x="268"/>
        <item x="270"/>
        <item x="271"/>
        <item x="274"/>
        <item x="275"/>
        <item x="278"/>
        <item x="279"/>
        <item x="280"/>
        <item x="283"/>
        <item x="284"/>
        <item x="287"/>
        <item x="290"/>
        <item x="291"/>
        <item x="293"/>
        <item x="294"/>
        <item x="297"/>
        <item x="299"/>
        <item x="300"/>
        <item x="301"/>
        <item x="303"/>
        <item x="304"/>
        <item x="307"/>
        <item x="313"/>
        <item x="315"/>
        <item x="318"/>
        <item x="321"/>
        <item x="323"/>
        <item x="324"/>
        <item x="329"/>
        <item x="330"/>
        <item x="331"/>
        <item x="333"/>
        <item x="335"/>
        <item x="337"/>
        <item x="341"/>
        <item x="342"/>
        <item x="348"/>
        <item x="349"/>
        <item x="350"/>
        <item x="353"/>
        <item x="355"/>
        <item x="357"/>
        <item x="363"/>
        <item x="365"/>
        <item x="367"/>
        <item x="368"/>
        <item x="372"/>
        <item x="378"/>
        <item x="384"/>
        <item x="386"/>
        <item x="387"/>
        <item x="390"/>
        <item x="391"/>
        <item x="392"/>
        <item x="399"/>
        <item x="400"/>
        <item x="404"/>
        <item x="405"/>
        <item x="408"/>
        <item x="410"/>
        <item x="414"/>
        <item x="416"/>
        <item x="419"/>
        <item x="420"/>
        <item x="421"/>
        <item x="424"/>
        <item x="425"/>
        <item x="426"/>
        <item x="432"/>
        <item x="434"/>
        <item x="439"/>
        <item x="442"/>
        <item x="449"/>
        <item x="451"/>
        <item x="456"/>
        <item x="458"/>
        <item x="459"/>
        <item x="461"/>
        <item x="462"/>
        <item x="463"/>
        <item x="466"/>
        <item x="469"/>
        <item x="476"/>
        <item x="477"/>
        <item x="478"/>
        <item x="480"/>
        <item x="482"/>
        <item x="483"/>
        <item x="484"/>
        <item x="487"/>
        <item x="488"/>
        <item x="489"/>
        <item x="491"/>
        <item x="493"/>
        <item x="494"/>
        <item x="495"/>
        <item x="496"/>
        <item x="497"/>
        <item x="499"/>
        <item x="503"/>
        <item x="504"/>
        <item x="506"/>
        <item x="507"/>
        <item x="508"/>
        <item x="510"/>
        <item x="512"/>
        <item x="513"/>
        <item x="514"/>
        <item x="516"/>
        <item x="521"/>
        <item x="523"/>
        <item x="525"/>
        <item x="526"/>
        <item x="531"/>
        <item x="534"/>
        <item x="537"/>
        <item x="538"/>
        <item x="539"/>
        <item x="540"/>
        <item x="542"/>
        <item x="546"/>
        <item x="549"/>
        <item x="550"/>
        <item x="551"/>
        <item x="554"/>
        <item x="561"/>
        <item x="564"/>
        <item x="565"/>
        <item x="566"/>
        <item x="567"/>
        <item x="568"/>
        <item x="569"/>
        <item x="572"/>
        <item x="574"/>
        <item x="575"/>
        <item x="576"/>
        <item x="577"/>
        <item x="579"/>
        <item x="580"/>
        <item x="584"/>
        <item x="589"/>
        <item x="590"/>
        <item x="598"/>
        <item x="599"/>
        <item x="601"/>
        <item x="602"/>
        <item x="605"/>
        <item x="606"/>
        <item x="607"/>
        <item x="608"/>
        <item x="610"/>
        <item x="611"/>
        <item x="615"/>
        <item x="622"/>
        <item x="624"/>
        <item x="630"/>
        <item x="633"/>
        <item x="634"/>
        <item x="637"/>
        <item x="641"/>
        <item x="642"/>
        <item x="644"/>
        <item x="645"/>
        <item x="646"/>
        <item x="652"/>
        <item x="655"/>
        <item x="658"/>
        <item x="659"/>
        <item x="662"/>
        <item x="666"/>
        <item x="667"/>
        <item x="672"/>
        <item x="673"/>
        <item x="678"/>
        <item x="684"/>
        <item x="685"/>
        <item x="688"/>
        <item x="689"/>
        <item x="692"/>
        <item x="696"/>
        <item x="698"/>
        <item x="700"/>
        <item x="701"/>
        <item x="708"/>
        <item x="709"/>
        <item x="710"/>
        <item x="711"/>
        <item x="713"/>
        <item x="721"/>
        <item x="723"/>
        <item x="726"/>
        <item x="733"/>
        <item x="734"/>
        <item x="738"/>
        <item x="740"/>
        <item x="741"/>
        <item x="743"/>
        <item x="744"/>
        <item x="746"/>
        <item x="748"/>
        <item x="752"/>
        <item x="754"/>
        <item x="755"/>
        <item x="756"/>
        <item x="757"/>
        <item x="758"/>
        <item x="761"/>
        <item x="766"/>
        <item x="767"/>
        <item x="770"/>
        <item x="775"/>
        <item x="776"/>
        <item x="777"/>
        <item x="779"/>
        <item x="780"/>
        <item x="783"/>
        <item x="785"/>
        <item x="787"/>
        <item x="789"/>
        <item x="791"/>
        <item x="792"/>
        <item x="793"/>
        <item x="794"/>
        <item x="795"/>
        <item x="797"/>
        <item x="798"/>
        <item x="805"/>
        <item x="806"/>
        <item x="809"/>
        <item x="811"/>
        <item x="813"/>
        <item x="815"/>
        <item x="816"/>
        <item x="817"/>
        <item x="819"/>
        <item x="820"/>
        <item x="821"/>
        <item x="822"/>
        <item x="825"/>
        <item x="827"/>
        <item x="834"/>
        <item x="835"/>
        <item x="836"/>
        <item x="839"/>
        <item x="840"/>
        <item x="843"/>
        <item x="845"/>
        <item x="846"/>
        <item x="851"/>
        <item x="852"/>
        <item x="854"/>
        <item x="855"/>
        <item x="857"/>
        <item x="859"/>
        <item x="860"/>
        <item x="861"/>
        <item x="862"/>
        <item x="863"/>
        <item x="865"/>
        <item x="866"/>
        <item x="867"/>
        <item x="869"/>
        <item x="875"/>
        <item x="878"/>
        <item x="883"/>
        <item x="885"/>
        <item x="886"/>
        <item x="887"/>
        <item x="888"/>
        <item x="897"/>
        <item x="898"/>
        <item x="901"/>
        <item x="902"/>
        <item x="903"/>
        <item x="904"/>
        <item x="909"/>
        <item x="910"/>
        <item x="911"/>
        <item x="912"/>
        <item x="916"/>
        <item x="917"/>
        <item x="918"/>
        <item x="924"/>
        <item x="925"/>
        <item x="926"/>
        <item x="927"/>
        <item x="928"/>
        <item x="929"/>
        <item x="930"/>
        <item x="933"/>
        <item x="934"/>
        <item x="937"/>
        <item x="938"/>
        <item x="941"/>
        <item x="943"/>
        <item x="946"/>
        <item x="947"/>
        <item x="948"/>
        <item x="951"/>
        <item x="952"/>
        <item x="954"/>
        <item x="958"/>
        <item x="959"/>
        <item x="963"/>
        <item x="964"/>
        <item x="965"/>
        <item x="970"/>
        <item x="973"/>
        <item x="977"/>
        <item x="978"/>
        <item x="985"/>
        <item x="988"/>
        <item x="991"/>
        <item x="992"/>
        <item x="997"/>
        <item x="999"/>
        <item t="default"/>
      </items>
    </pivotField>
    <pivotField compact="0" outline="0" showAll="0"/>
    <pivotField compact="0" outline="0" showAll="0"/>
    <pivotField axis="axisRow" compact="0" outline="0" showAll="0" defaultSubtotal="0">
      <items count="48">
        <item x="7"/>
        <item x="28"/>
        <item x="9"/>
        <item x="27"/>
        <item x="35"/>
        <item x="40"/>
        <item x="39"/>
        <item x="3"/>
        <item x="34"/>
        <item x="22"/>
        <item x="21"/>
        <item x="16"/>
        <item x="29"/>
        <item x="6"/>
        <item x="4"/>
        <item x="23"/>
        <item x="17"/>
        <item x="5"/>
        <item x="15"/>
        <item x="31"/>
        <item x="37"/>
        <item x="20"/>
        <item x="2"/>
        <item x="26"/>
        <item x="32"/>
        <item x="47"/>
        <item x="38"/>
        <item x="18"/>
        <item x="25"/>
        <item x="30"/>
        <item x="46"/>
        <item x="1"/>
        <item x="0"/>
        <item x="13"/>
        <item x="14"/>
        <item x="11"/>
        <item x="12"/>
        <item x="36"/>
        <item x="10"/>
        <item x="33"/>
        <item x="24"/>
        <item x="8"/>
        <item x="43"/>
        <item x="41"/>
        <item x="44"/>
        <item x="45"/>
        <item x="42"/>
        <item x="19"/>
      </items>
    </pivotField>
    <pivotField axis="axisRow" compact="0" outline="0" showAll="0">
      <items count="48">
        <item x="18"/>
        <item x="0"/>
        <item x="1"/>
        <item x="2"/>
        <item x="3"/>
        <item x="4"/>
        <item x="5"/>
        <item x="6"/>
        <item x="7"/>
        <item x="8"/>
        <item x="9"/>
        <item x="10"/>
        <item x="11"/>
        <item x="12"/>
        <item x="13"/>
        <item x="14"/>
        <item x="15"/>
        <item x="16"/>
        <item x="17"/>
        <item x="19"/>
        <item x="20"/>
        <item x="21"/>
        <item x="22"/>
        <item x="23"/>
        <item x="24"/>
        <item x="25"/>
        <item x="27"/>
        <item x="28"/>
        <item x="29"/>
        <item x="30"/>
        <item x="31"/>
        <item x="32"/>
        <item x="33"/>
        <item x="34"/>
        <item x="35"/>
        <item x="36"/>
        <item x="37"/>
        <item x="38"/>
        <item x="39"/>
        <item x="40"/>
        <item x="41"/>
        <item x="42"/>
        <item x="43"/>
        <item x="44"/>
        <item x="45"/>
        <item x="46"/>
        <item x="26"/>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2">
    <field x="7"/>
    <field x="8"/>
  </rowFields>
  <rowItems count="49">
    <i>
      <x/>
      <x v="8"/>
    </i>
    <i>
      <x v="1"/>
      <x v="27"/>
    </i>
    <i>
      <x v="2"/>
      <x v="10"/>
    </i>
    <i>
      <x v="3"/>
      <x v="26"/>
    </i>
    <i>
      <x v="4"/>
      <x v="33"/>
    </i>
    <i>
      <x v="5"/>
      <x v="38"/>
    </i>
    <i>
      <x v="6"/>
      <x v="37"/>
    </i>
    <i>
      <x v="7"/>
      <x v="4"/>
    </i>
    <i>
      <x v="8"/>
      <x v="32"/>
    </i>
    <i>
      <x v="9"/>
      <x v="22"/>
    </i>
    <i>
      <x v="10"/>
      <x v="21"/>
    </i>
    <i>
      <x v="11"/>
      <x v="17"/>
    </i>
    <i>
      <x v="12"/>
      <x v="28"/>
    </i>
    <i>
      <x v="13"/>
      <x v="7"/>
    </i>
    <i>
      <x v="14"/>
      <x v="5"/>
    </i>
    <i>
      <x v="15"/>
      <x v="23"/>
    </i>
    <i>
      <x v="16"/>
      <x v="18"/>
    </i>
    <i>
      <x v="17"/>
      <x v="6"/>
    </i>
    <i>
      <x v="18"/>
      <x v="16"/>
    </i>
    <i>
      <x v="19"/>
      <x v="12"/>
    </i>
    <i>
      <x v="20"/>
      <x v="35"/>
    </i>
    <i>
      <x v="21"/>
      <x v="20"/>
    </i>
    <i>
      <x v="22"/>
      <x v="3"/>
    </i>
    <i>
      <x v="23"/>
      <x v="46"/>
    </i>
    <i>
      <x v="24"/>
      <x v="30"/>
    </i>
    <i>
      <x v="25"/>
      <x v="45"/>
    </i>
    <i>
      <x v="26"/>
      <x v="36"/>
    </i>
    <i>
      <x v="27"/>
      <x/>
    </i>
    <i>
      <x v="28"/>
      <x v="25"/>
    </i>
    <i>
      <x v="29"/>
      <x v="29"/>
    </i>
    <i>
      <x v="30"/>
      <x v="44"/>
    </i>
    <i>
      <x v="31"/>
      <x v="2"/>
    </i>
    <i>
      <x v="32"/>
      <x v="1"/>
    </i>
    <i>
      <x v="33"/>
      <x v="14"/>
    </i>
    <i>
      <x v="34"/>
      <x v="15"/>
    </i>
    <i>
      <x v="35"/>
      <x v="12"/>
    </i>
    <i>
      <x v="36"/>
      <x v="13"/>
    </i>
    <i>
      <x v="37"/>
      <x v="34"/>
    </i>
    <i>
      <x v="38"/>
      <x v="11"/>
    </i>
    <i>
      <x v="39"/>
      <x v="31"/>
    </i>
    <i>
      <x v="40"/>
      <x v="24"/>
    </i>
    <i>
      <x v="41"/>
      <x v="9"/>
    </i>
    <i>
      <x v="42"/>
      <x v="41"/>
    </i>
    <i>
      <x v="43"/>
      <x v="39"/>
    </i>
    <i>
      <x v="44"/>
      <x v="42"/>
    </i>
    <i>
      <x v="45"/>
      <x v="43"/>
    </i>
    <i>
      <x v="46"/>
      <x v="40"/>
    </i>
    <i>
      <x v="47"/>
      <x v="19"/>
    </i>
    <i t="grand">
      <x/>
    </i>
  </rowItems>
  <colFields count="1">
    <field x="-2"/>
  </colFields>
  <colItems count="4">
    <i>
      <x/>
    </i>
    <i i="1">
      <x v="1"/>
    </i>
    <i i="2">
      <x v="2"/>
    </i>
    <i i="3">
      <x v="3"/>
    </i>
  </colItems>
  <pageFields count="3">
    <pageField fld="3" hier="-1"/>
    <pageField fld="2" hier="-1"/>
    <pageField fld="4" hier="-1"/>
  </pageFields>
  <dataFields count="4">
    <dataField name="Cantidad de 1a S" fld="9" subtotal="count" baseField="0" baseItem="0"/>
    <dataField name="Cantidad de 1era" fld="10" subtotal="count" baseField="0" baseItem="0"/>
    <dataField name="Cantidad de 2da" fld="11" subtotal="count" baseField="0" baseItem="0"/>
    <dataField name="Cantidad de 3era" fld="12" subtotal="count" baseField="0" baseItem="0"/>
  </dataFields>
  <formats count="11">
    <format dxfId="10">
      <pivotArea dataOnly="0" labelOnly="1" outline="0" fieldPosition="0">
        <references count="1">
          <reference field="7" count="0"/>
        </references>
      </pivotArea>
    </format>
    <format dxfId="9">
      <pivotArea field="7" type="button" dataOnly="0" labelOnly="1" outline="0" axis="axisRow" fieldPosition="0"/>
    </format>
    <format dxfId="8">
      <pivotArea field="8" type="button" dataOnly="0" labelOnly="1" outline="0" axis="axisRow" fieldPosition="1"/>
    </format>
    <format dxfId="7">
      <pivotArea field="7" type="button" dataOnly="0" labelOnly="1" outline="0" axis="axisRow" fieldPosition="0"/>
    </format>
    <format dxfId="6">
      <pivotArea field="8" type="button" dataOnly="0" labelOnly="1" outline="0" axis="axisRow" fieldPosition="1"/>
    </format>
    <format dxfId="5">
      <pivotArea field="7" type="button" dataOnly="0" labelOnly="1" outline="0" axis="axisRow" fieldPosition="0"/>
    </format>
    <format dxfId="4">
      <pivotArea field="8" type="button" dataOnly="0" labelOnly="1" outline="0" axis="axisRow" fieldPosition="1"/>
    </format>
    <format dxfId="3">
      <pivotArea field="-2" type="button" dataOnly="0" labelOnly="1" outline="0" axis="axisCol" fieldPosition="0"/>
    </format>
    <format dxfId="2">
      <pivotArea dataOnly="0" labelOnly="1" outline="0" fieldPosition="0">
        <references count="1">
          <reference field="4294967294" count="4">
            <x v="0"/>
            <x v="1"/>
            <x v="2"/>
            <x v="3"/>
          </reference>
        </references>
      </pivotArea>
    </format>
    <format dxfId="1">
      <pivotArea dataOnly="0" labelOnly="1" outline="0" fieldPosition="0">
        <references count="1">
          <reference field="4294967294" count="4">
            <x v="0"/>
            <x v="1"/>
            <x v="2"/>
            <x v="3"/>
          </reference>
        </references>
      </pivotArea>
    </format>
    <format dxfId="0">
      <pivotArea dataOnly="0" labelOnly="1" outline="0" fieldPosition="0">
        <references count="1">
          <reference field="4294967294" count="4">
            <x v="0"/>
            <x v="1"/>
            <x v="2"/>
            <x v="3"/>
          </reference>
        </references>
      </pivotArea>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zoomScaleNormal="100" workbookViewId="0"/>
  </sheetViews>
  <sheetFormatPr baseColWidth="10" defaultRowHeight="14.25" x14ac:dyDescent="0.25"/>
  <cols>
    <col min="1" max="1" width="16.7109375" customWidth="1"/>
    <col min="2" max="2" width="52.85546875" customWidth="1"/>
    <col min="3" max="3" width="13.42578125" customWidth="1"/>
    <col min="4" max="7" width="11.5703125" customWidth="1"/>
  </cols>
  <sheetData>
    <row r="1" spans="1:6" x14ac:dyDescent="0.25">
      <c r="A1" s="5" t="s">
        <v>2181</v>
      </c>
    </row>
    <row r="3" spans="1:6" x14ac:dyDescent="0.25">
      <c r="A3" s="2" t="s">
        <v>5</v>
      </c>
      <c r="B3" t="s">
        <v>31</v>
      </c>
    </row>
    <row r="4" spans="1:6" x14ac:dyDescent="0.25">
      <c r="A4" s="2" t="s">
        <v>4</v>
      </c>
      <c r="B4" t="s">
        <v>31</v>
      </c>
    </row>
    <row r="5" spans="1:6" x14ac:dyDescent="0.25">
      <c r="A5" s="2" t="s">
        <v>6</v>
      </c>
      <c r="B5" t="s">
        <v>31</v>
      </c>
    </row>
    <row r="7" spans="1:6" x14ac:dyDescent="0.25">
      <c r="C7" s="2" t="s">
        <v>2178</v>
      </c>
    </row>
    <row r="8" spans="1:6" ht="28.5" x14ac:dyDescent="0.25">
      <c r="A8" s="3" t="s">
        <v>7</v>
      </c>
      <c r="B8" s="3" t="s">
        <v>8</v>
      </c>
      <c r="C8" s="4" t="s">
        <v>2180</v>
      </c>
      <c r="D8" s="4" t="s">
        <v>2175</v>
      </c>
      <c r="E8" s="4" t="s">
        <v>2176</v>
      </c>
      <c r="F8" s="4" t="s">
        <v>2177</v>
      </c>
    </row>
    <row r="9" spans="1:6" x14ac:dyDescent="0.25">
      <c r="A9" s="1" t="s">
        <v>2097</v>
      </c>
      <c r="B9" t="s">
        <v>2098</v>
      </c>
      <c r="C9">
        <v>37</v>
      </c>
      <c r="D9">
        <v>18</v>
      </c>
      <c r="E9">
        <v>68</v>
      </c>
      <c r="F9">
        <v>4</v>
      </c>
    </row>
    <row r="10" spans="1:6" x14ac:dyDescent="0.25">
      <c r="A10" s="1" t="s">
        <v>2134</v>
      </c>
      <c r="B10" t="s">
        <v>2135</v>
      </c>
      <c r="C10">
        <v>2</v>
      </c>
      <c r="D10">
        <v>4</v>
      </c>
      <c r="E10">
        <v>3</v>
      </c>
    </row>
    <row r="11" spans="1:6" x14ac:dyDescent="0.25">
      <c r="A11" s="1" t="s">
        <v>2101</v>
      </c>
      <c r="B11" t="s">
        <v>2102</v>
      </c>
      <c r="C11">
        <v>34</v>
      </c>
      <c r="D11">
        <v>22</v>
      </c>
      <c r="E11">
        <v>43</v>
      </c>
      <c r="F11">
        <v>4</v>
      </c>
    </row>
    <row r="12" spans="1:6" x14ac:dyDescent="0.25">
      <c r="A12" s="1" t="s">
        <v>2132</v>
      </c>
      <c r="B12" t="s">
        <v>2133</v>
      </c>
      <c r="C12">
        <v>1</v>
      </c>
      <c r="D12">
        <v>7</v>
      </c>
      <c r="E12">
        <v>3</v>
      </c>
    </row>
    <row r="13" spans="1:6" x14ac:dyDescent="0.25">
      <c r="A13" s="1" t="s">
        <v>2147</v>
      </c>
      <c r="B13" t="s">
        <v>2148</v>
      </c>
      <c r="D13">
        <v>2</v>
      </c>
      <c r="E13">
        <v>2</v>
      </c>
      <c r="F13">
        <v>1</v>
      </c>
    </row>
    <row r="14" spans="1:6" x14ac:dyDescent="0.25">
      <c r="A14" s="1" t="s">
        <v>2157</v>
      </c>
      <c r="B14" t="s">
        <v>2158</v>
      </c>
      <c r="E14">
        <v>2</v>
      </c>
    </row>
    <row r="15" spans="1:6" x14ac:dyDescent="0.25">
      <c r="A15" s="1" t="s">
        <v>2155</v>
      </c>
      <c r="B15" t="s">
        <v>2156</v>
      </c>
      <c r="C15">
        <v>1</v>
      </c>
      <c r="D15">
        <v>2</v>
      </c>
      <c r="E15">
        <v>2</v>
      </c>
    </row>
    <row r="16" spans="1:6" x14ac:dyDescent="0.25">
      <c r="A16" s="1" t="s">
        <v>2089</v>
      </c>
      <c r="B16" t="s">
        <v>2090</v>
      </c>
      <c r="C16">
        <v>10</v>
      </c>
      <c r="D16">
        <v>18</v>
      </c>
      <c r="E16">
        <v>23</v>
      </c>
      <c r="F16">
        <v>1</v>
      </c>
    </row>
    <row r="17" spans="1:6" x14ac:dyDescent="0.25">
      <c r="A17" s="1" t="s">
        <v>2145</v>
      </c>
      <c r="B17" t="s">
        <v>2146</v>
      </c>
      <c r="C17">
        <v>1</v>
      </c>
      <c r="D17">
        <v>2</v>
      </c>
      <c r="E17">
        <v>10</v>
      </c>
      <c r="F17">
        <v>5</v>
      </c>
    </row>
    <row r="18" spans="1:6" x14ac:dyDescent="0.25">
      <c r="A18" s="1" t="s">
        <v>2124</v>
      </c>
      <c r="B18" t="s">
        <v>2125</v>
      </c>
      <c r="C18">
        <v>14</v>
      </c>
      <c r="D18">
        <v>20</v>
      </c>
      <c r="E18">
        <v>6</v>
      </c>
      <c r="F18">
        <v>4</v>
      </c>
    </row>
    <row r="19" spans="1:6" x14ac:dyDescent="0.25">
      <c r="A19" s="1" t="s">
        <v>2122</v>
      </c>
      <c r="B19" t="s">
        <v>2123</v>
      </c>
      <c r="C19">
        <v>3</v>
      </c>
      <c r="D19">
        <v>1</v>
      </c>
      <c r="E19">
        <v>8</v>
      </c>
      <c r="F19">
        <v>5</v>
      </c>
    </row>
    <row r="20" spans="1:6" x14ac:dyDescent="0.25">
      <c r="A20" s="1" t="s">
        <v>2115</v>
      </c>
      <c r="B20" t="s">
        <v>2116</v>
      </c>
      <c r="C20">
        <v>2</v>
      </c>
      <c r="D20">
        <v>5</v>
      </c>
      <c r="E20">
        <v>4</v>
      </c>
    </row>
    <row r="21" spans="1:6" x14ac:dyDescent="0.25">
      <c r="A21" s="1" t="s">
        <v>2136</v>
      </c>
      <c r="B21" t="s">
        <v>2137</v>
      </c>
      <c r="C21">
        <v>1</v>
      </c>
      <c r="D21">
        <v>7</v>
      </c>
      <c r="E21">
        <v>2</v>
      </c>
      <c r="F21">
        <v>3</v>
      </c>
    </row>
    <row r="22" spans="1:6" x14ac:dyDescent="0.25">
      <c r="A22" s="1" t="s">
        <v>2095</v>
      </c>
      <c r="B22" t="s">
        <v>2096</v>
      </c>
      <c r="C22">
        <v>8</v>
      </c>
      <c r="D22">
        <v>2</v>
      </c>
      <c r="E22">
        <v>58</v>
      </c>
      <c r="F22">
        <v>67</v>
      </c>
    </row>
    <row r="23" spans="1:6" x14ac:dyDescent="0.25">
      <c r="A23" s="1" t="s">
        <v>2091</v>
      </c>
      <c r="B23" t="s">
        <v>2092</v>
      </c>
      <c r="C23">
        <v>31</v>
      </c>
      <c r="D23">
        <v>31</v>
      </c>
      <c r="E23">
        <v>56</v>
      </c>
    </row>
    <row r="24" spans="1:6" x14ac:dyDescent="0.25">
      <c r="A24" s="1" t="s">
        <v>32</v>
      </c>
      <c r="B24" t="s">
        <v>33</v>
      </c>
      <c r="C24">
        <v>19</v>
      </c>
      <c r="D24">
        <v>10</v>
      </c>
      <c r="E24">
        <v>13</v>
      </c>
    </row>
    <row r="25" spans="1:6" x14ac:dyDescent="0.25">
      <c r="A25" s="1" t="s">
        <v>2117</v>
      </c>
      <c r="B25" t="s">
        <v>2118</v>
      </c>
      <c r="C25">
        <v>35</v>
      </c>
      <c r="D25">
        <v>39</v>
      </c>
      <c r="E25">
        <v>56</v>
      </c>
      <c r="F25">
        <v>10</v>
      </c>
    </row>
    <row r="26" spans="1:6" x14ac:dyDescent="0.25">
      <c r="A26" s="1" t="s">
        <v>2093</v>
      </c>
      <c r="B26" t="s">
        <v>2094</v>
      </c>
      <c r="C26">
        <v>13</v>
      </c>
      <c r="D26">
        <v>26</v>
      </c>
      <c r="E26">
        <v>89</v>
      </c>
    </row>
    <row r="27" spans="1:6" x14ac:dyDescent="0.25">
      <c r="A27" s="1" t="s">
        <v>2113</v>
      </c>
      <c r="B27" t="s">
        <v>2114</v>
      </c>
      <c r="C27">
        <v>1</v>
      </c>
      <c r="D27">
        <v>13</v>
      </c>
      <c r="E27">
        <v>12</v>
      </c>
      <c r="F27">
        <v>2</v>
      </c>
    </row>
    <row r="28" spans="1:6" x14ac:dyDescent="0.25">
      <c r="A28" s="1" t="s">
        <v>2140</v>
      </c>
      <c r="B28" t="s">
        <v>2106</v>
      </c>
      <c r="C28">
        <v>1</v>
      </c>
      <c r="D28">
        <v>2</v>
      </c>
    </row>
    <row r="29" spans="1:6" x14ac:dyDescent="0.25">
      <c r="A29" s="1" t="s">
        <v>2151</v>
      </c>
      <c r="B29" t="s">
        <v>2152</v>
      </c>
      <c r="C29">
        <v>13</v>
      </c>
      <c r="D29">
        <v>4</v>
      </c>
      <c r="E29">
        <v>1</v>
      </c>
    </row>
    <row r="30" spans="1:6" x14ac:dyDescent="0.25">
      <c r="A30" s="1" t="s">
        <v>24</v>
      </c>
      <c r="B30" t="s">
        <v>25</v>
      </c>
      <c r="C30">
        <v>12</v>
      </c>
      <c r="D30">
        <v>12</v>
      </c>
      <c r="E30">
        <v>103</v>
      </c>
      <c r="F30">
        <v>341</v>
      </c>
    </row>
    <row r="31" spans="1:6" x14ac:dyDescent="0.25">
      <c r="A31" s="1" t="s">
        <v>28</v>
      </c>
      <c r="B31" t="s">
        <v>29</v>
      </c>
      <c r="C31">
        <v>234</v>
      </c>
      <c r="D31">
        <v>118</v>
      </c>
      <c r="E31">
        <v>42</v>
      </c>
      <c r="F31">
        <v>13</v>
      </c>
    </row>
    <row r="32" spans="1:6" x14ac:dyDescent="0.25">
      <c r="A32" s="1" t="s">
        <v>2130</v>
      </c>
      <c r="B32" t="s">
        <v>2131</v>
      </c>
      <c r="C32">
        <v>4</v>
      </c>
      <c r="D32">
        <v>13</v>
      </c>
    </row>
    <row r="33" spans="1:6" x14ac:dyDescent="0.25">
      <c r="A33" s="1" t="s">
        <v>2141</v>
      </c>
      <c r="B33" t="s">
        <v>2142</v>
      </c>
      <c r="D33">
        <v>1</v>
      </c>
      <c r="E33">
        <v>1</v>
      </c>
      <c r="F33">
        <v>1</v>
      </c>
    </row>
    <row r="34" spans="1:6" x14ac:dyDescent="0.25">
      <c r="A34" s="1" t="s">
        <v>2171</v>
      </c>
      <c r="B34" t="s">
        <v>2172</v>
      </c>
      <c r="D34">
        <v>1</v>
      </c>
      <c r="E34">
        <v>1</v>
      </c>
    </row>
    <row r="35" spans="1:6" x14ac:dyDescent="0.25">
      <c r="A35" s="1" t="s">
        <v>2153</v>
      </c>
      <c r="B35" t="s">
        <v>2154</v>
      </c>
      <c r="E35">
        <v>2</v>
      </c>
    </row>
    <row r="36" spans="1:6" x14ac:dyDescent="0.25">
      <c r="A36" s="1" t="s">
        <v>2119</v>
      </c>
      <c r="B36" t="s">
        <v>13</v>
      </c>
      <c r="C36">
        <v>4</v>
      </c>
      <c r="D36">
        <v>13</v>
      </c>
      <c r="E36">
        <v>35</v>
      </c>
      <c r="F36">
        <v>6</v>
      </c>
    </row>
    <row r="37" spans="1:6" x14ac:dyDescent="0.25">
      <c r="A37" s="1" t="s">
        <v>2128</v>
      </c>
      <c r="B37" t="s">
        <v>2129</v>
      </c>
      <c r="D37">
        <v>1</v>
      </c>
      <c r="E37">
        <v>4</v>
      </c>
    </row>
    <row r="38" spans="1:6" x14ac:dyDescent="0.25">
      <c r="A38" s="1" t="s">
        <v>2138</v>
      </c>
      <c r="B38" t="s">
        <v>2139</v>
      </c>
      <c r="C38">
        <v>1</v>
      </c>
      <c r="D38">
        <v>7</v>
      </c>
      <c r="E38">
        <v>8</v>
      </c>
    </row>
    <row r="39" spans="1:6" x14ac:dyDescent="0.25">
      <c r="A39" s="1" t="s">
        <v>2169</v>
      </c>
      <c r="B39" t="s">
        <v>2170</v>
      </c>
      <c r="E39">
        <v>1</v>
      </c>
    </row>
    <row r="40" spans="1:6" x14ac:dyDescent="0.25">
      <c r="A40" s="1" t="s">
        <v>26</v>
      </c>
      <c r="B40" t="s">
        <v>27</v>
      </c>
      <c r="C40">
        <v>497</v>
      </c>
      <c r="D40">
        <v>61</v>
      </c>
      <c r="E40">
        <v>32</v>
      </c>
      <c r="F40">
        <v>3</v>
      </c>
    </row>
    <row r="41" spans="1:6" x14ac:dyDescent="0.25">
      <c r="A41" s="1" t="s">
        <v>2087</v>
      </c>
      <c r="B41" t="s">
        <v>2088</v>
      </c>
      <c r="C41">
        <v>33</v>
      </c>
      <c r="D41">
        <v>14</v>
      </c>
      <c r="E41">
        <v>20</v>
      </c>
      <c r="F41">
        <v>10</v>
      </c>
    </row>
    <row r="42" spans="1:6" x14ac:dyDescent="0.25">
      <c r="A42" s="1" t="s">
        <v>2109</v>
      </c>
      <c r="B42" t="s">
        <v>2110</v>
      </c>
      <c r="C42">
        <v>34</v>
      </c>
      <c r="D42">
        <v>4</v>
      </c>
      <c r="E42">
        <v>5</v>
      </c>
      <c r="F42">
        <v>17</v>
      </c>
    </row>
    <row r="43" spans="1:6" x14ac:dyDescent="0.25">
      <c r="A43" s="1" t="s">
        <v>2111</v>
      </c>
      <c r="B43" t="s">
        <v>2112</v>
      </c>
      <c r="C43">
        <v>9</v>
      </c>
      <c r="D43">
        <v>9</v>
      </c>
      <c r="E43">
        <v>29</v>
      </c>
      <c r="F43">
        <v>2</v>
      </c>
    </row>
    <row r="44" spans="1:6" x14ac:dyDescent="0.25">
      <c r="A44" s="1" t="s">
        <v>2105</v>
      </c>
      <c r="B44" t="s">
        <v>2106</v>
      </c>
      <c r="E44">
        <v>2</v>
      </c>
    </row>
    <row r="45" spans="1:6" x14ac:dyDescent="0.25">
      <c r="A45" s="1" t="s">
        <v>2107</v>
      </c>
      <c r="B45" t="s">
        <v>2108</v>
      </c>
      <c r="E45">
        <v>2</v>
      </c>
      <c r="F45">
        <v>3</v>
      </c>
    </row>
    <row r="46" spans="1:6" x14ac:dyDescent="0.25">
      <c r="A46" s="1" t="s">
        <v>2149</v>
      </c>
      <c r="B46" t="s">
        <v>2150</v>
      </c>
      <c r="D46">
        <v>1</v>
      </c>
    </row>
    <row r="47" spans="1:6" x14ac:dyDescent="0.25">
      <c r="A47" s="1" t="s">
        <v>2103</v>
      </c>
      <c r="B47" t="s">
        <v>2104</v>
      </c>
      <c r="C47">
        <v>3</v>
      </c>
      <c r="D47">
        <v>7</v>
      </c>
      <c r="E47">
        <v>2</v>
      </c>
      <c r="F47">
        <v>5</v>
      </c>
    </row>
    <row r="48" spans="1:6" x14ac:dyDescent="0.25">
      <c r="A48" s="1" t="s">
        <v>2143</v>
      </c>
      <c r="B48" t="s">
        <v>2144</v>
      </c>
      <c r="F48">
        <v>1</v>
      </c>
    </row>
    <row r="49" spans="1:6" x14ac:dyDescent="0.25">
      <c r="A49" s="1" t="s">
        <v>2126</v>
      </c>
      <c r="B49" t="s">
        <v>2127</v>
      </c>
      <c r="C49">
        <v>4</v>
      </c>
      <c r="D49">
        <v>3</v>
      </c>
      <c r="F49">
        <v>4</v>
      </c>
    </row>
    <row r="50" spans="1:6" x14ac:dyDescent="0.25">
      <c r="A50" s="1" t="s">
        <v>2099</v>
      </c>
      <c r="B50" t="s">
        <v>2100</v>
      </c>
      <c r="C50">
        <v>33</v>
      </c>
      <c r="D50">
        <v>1</v>
      </c>
      <c r="E50">
        <v>6</v>
      </c>
      <c r="F50">
        <v>11</v>
      </c>
    </row>
    <row r="51" spans="1:6" x14ac:dyDescent="0.25">
      <c r="A51" s="1" t="s">
        <v>2163</v>
      </c>
      <c r="B51" t="s">
        <v>2164</v>
      </c>
      <c r="D51">
        <v>2</v>
      </c>
    </row>
    <row r="52" spans="1:6" x14ac:dyDescent="0.25">
      <c r="A52" s="1" t="s">
        <v>2159</v>
      </c>
      <c r="B52" t="s">
        <v>2160</v>
      </c>
      <c r="C52">
        <v>1</v>
      </c>
      <c r="D52">
        <v>1</v>
      </c>
    </row>
    <row r="53" spans="1:6" x14ac:dyDescent="0.25">
      <c r="A53" s="1" t="s">
        <v>2165</v>
      </c>
      <c r="B53" t="s">
        <v>2166</v>
      </c>
      <c r="C53">
        <v>1</v>
      </c>
      <c r="D53">
        <v>1</v>
      </c>
    </row>
    <row r="54" spans="1:6" x14ac:dyDescent="0.25">
      <c r="A54" s="1" t="s">
        <v>2167</v>
      </c>
      <c r="B54" t="s">
        <v>2168</v>
      </c>
      <c r="D54">
        <v>1</v>
      </c>
    </row>
    <row r="55" spans="1:6" x14ac:dyDescent="0.25">
      <c r="A55" s="1" t="s">
        <v>2161</v>
      </c>
      <c r="B55" t="s">
        <v>2162</v>
      </c>
      <c r="C55">
        <v>1</v>
      </c>
    </row>
    <row r="56" spans="1:6" x14ac:dyDescent="0.25">
      <c r="A56" s="1" t="s">
        <v>2120</v>
      </c>
      <c r="B56" t="s">
        <v>2121</v>
      </c>
      <c r="C56">
        <v>3</v>
      </c>
      <c r="D56">
        <v>1</v>
      </c>
    </row>
    <row r="57" spans="1:6" x14ac:dyDescent="0.25">
      <c r="A57" t="s">
        <v>30</v>
      </c>
      <c r="C57">
        <v>1101</v>
      </c>
      <c r="D57">
        <v>507</v>
      </c>
      <c r="E57">
        <v>756</v>
      </c>
      <c r="F57">
        <v>523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88"/>
  <sheetViews>
    <sheetView zoomScale="90" zoomScaleNormal="90" workbookViewId="0"/>
  </sheetViews>
  <sheetFormatPr baseColWidth="10" defaultRowHeight="14.25" x14ac:dyDescent="0.25"/>
  <cols>
    <col min="2" max="2" width="65.140625" customWidth="1"/>
    <col min="6" max="6" width="8.42578125" customWidth="1"/>
    <col min="7" max="7" width="15.7109375" customWidth="1"/>
    <col min="8" max="8" width="13.28515625" customWidth="1"/>
    <col min="9" max="9" width="28.85546875" customWidth="1"/>
  </cols>
  <sheetData>
    <row r="1" spans="1:13" ht="37.5" customHeight="1" x14ac:dyDescent="0.25">
      <c r="A1" s="6" t="s">
        <v>2179</v>
      </c>
      <c r="B1" s="7" t="s">
        <v>34</v>
      </c>
      <c r="C1" s="7" t="s">
        <v>4</v>
      </c>
      <c r="D1" s="7" t="s">
        <v>5</v>
      </c>
      <c r="E1" s="7" t="s">
        <v>6</v>
      </c>
      <c r="F1" s="7" t="s">
        <v>2173</v>
      </c>
      <c r="G1" s="6" t="s">
        <v>2174</v>
      </c>
      <c r="H1" s="7" t="s">
        <v>7</v>
      </c>
      <c r="I1" s="7" t="s">
        <v>8</v>
      </c>
      <c r="J1" s="7" t="s">
        <v>0</v>
      </c>
      <c r="K1" s="7" t="s">
        <v>1</v>
      </c>
      <c r="L1" s="7" t="s">
        <v>2</v>
      </c>
      <c r="M1" s="7" t="s">
        <v>3</v>
      </c>
    </row>
    <row r="2" spans="1:13" ht="42.75" x14ac:dyDescent="0.25">
      <c r="A2" s="8">
        <v>110235</v>
      </c>
      <c r="B2" s="8" t="s">
        <v>735</v>
      </c>
      <c r="C2" s="8" t="s">
        <v>36</v>
      </c>
      <c r="D2" s="8" t="s">
        <v>14</v>
      </c>
      <c r="E2" s="9">
        <v>41222</v>
      </c>
      <c r="F2" s="8">
        <v>2012</v>
      </c>
      <c r="G2" s="12">
        <v>33372</v>
      </c>
      <c r="H2" s="10" t="s">
        <v>2087</v>
      </c>
      <c r="I2" s="8" t="s">
        <v>2088</v>
      </c>
      <c r="J2" s="11"/>
      <c r="K2" s="11"/>
      <c r="L2" s="11"/>
      <c r="M2" s="11" t="s">
        <v>2086</v>
      </c>
    </row>
    <row r="3" spans="1:13" ht="28.5" x14ac:dyDescent="0.25">
      <c r="A3" s="8">
        <v>134409</v>
      </c>
      <c r="B3" s="8" t="s">
        <v>47</v>
      </c>
      <c r="C3" s="8" t="s">
        <v>41</v>
      </c>
      <c r="D3" s="8" t="s">
        <v>12</v>
      </c>
      <c r="E3" s="9">
        <v>40898</v>
      </c>
      <c r="F3" s="8">
        <v>2011</v>
      </c>
      <c r="G3" s="12">
        <v>186048</v>
      </c>
      <c r="H3" s="10" t="s">
        <v>26</v>
      </c>
      <c r="I3" s="8" t="s">
        <v>27</v>
      </c>
      <c r="J3" s="11" t="s">
        <v>2086</v>
      </c>
      <c r="K3" s="11"/>
      <c r="L3" s="11"/>
      <c r="M3" s="11"/>
    </row>
    <row r="4" spans="1:13" ht="42.75" x14ac:dyDescent="0.25">
      <c r="A4" s="8">
        <v>134411</v>
      </c>
      <c r="B4" s="8" t="s">
        <v>48</v>
      </c>
      <c r="C4" s="8" t="s">
        <v>41</v>
      </c>
      <c r="D4" s="8" t="s">
        <v>12</v>
      </c>
      <c r="E4" s="9">
        <v>41024</v>
      </c>
      <c r="F4" s="8">
        <v>2012</v>
      </c>
      <c r="G4" s="12">
        <v>306320</v>
      </c>
      <c r="H4" s="10" t="s">
        <v>28</v>
      </c>
      <c r="I4" s="8" t="s">
        <v>29</v>
      </c>
      <c r="J4" s="11"/>
      <c r="K4" s="11" t="s">
        <v>2086</v>
      </c>
      <c r="L4" s="11"/>
      <c r="M4" s="11"/>
    </row>
    <row r="5" spans="1:13" ht="57" x14ac:dyDescent="0.25">
      <c r="A5" s="8">
        <v>143343</v>
      </c>
      <c r="B5" s="8" t="s">
        <v>736</v>
      </c>
      <c r="C5" s="8" t="s">
        <v>41</v>
      </c>
      <c r="D5" s="8" t="s">
        <v>20</v>
      </c>
      <c r="E5" s="9">
        <v>40736</v>
      </c>
      <c r="F5" s="8">
        <v>2011</v>
      </c>
      <c r="G5" s="12">
        <v>438702</v>
      </c>
      <c r="H5" s="10" t="s">
        <v>26</v>
      </c>
      <c r="I5" s="8" t="s">
        <v>27</v>
      </c>
      <c r="J5" s="11" t="s">
        <v>2086</v>
      </c>
      <c r="K5" s="11"/>
      <c r="L5" s="11"/>
      <c r="M5" s="11"/>
    </row>
    <row r="6" spans="1:13" ht="57" x14ac:dyDescent="0.25">
      <c r="A6" s="8">
        <v>147015</v>
      </c>
      <c r="B6" s="8" t="s">
        <v>737</v>
      </c>
      <c r="C6" s="8" t="s">
        <v>41</v>
      </c>
      <c r="D6" s="8" t="s">
        <v>21</v>
      </c>
      <c r="E6" s="9">
        <v>40738</v>
      </c>
      <c r="F6" s="8">
        <v>2011</v>
      </c>
      <c r="G6" s="12">
        <v>627000</v>
      </c>
      <c r="H6" s="10" t="s">
        <v>2089</v>
      </c>
      <c r="I6" s="8" t="s">
        <v>2090</v>
      </c>
      <c r="J6" s="11"/>
      <c r="K6" s="11" t="s">
        <v>2086</v>
      </c>
      <c r="L6" s="11"/>
      <c r="M6" s="11"/>
    </row>
    <row r="7" spans="1:13" ht="57" x14ac:dyDescent="0.25">
      <c r="A7" s="8">
        <v>147015</v>
      </c>
      <c r="B7" s="8" t="s">
        <v>737</v>
      </c>
      <c r="C7" s="8" t="s">
        <v>41</v>
      </c>
      <c r="D7" s="8" t="s">
        <v>21</v>
      </c>
      <c r="E7" s="9">
        <v>40738</v>
      </c>
      <c r="F7" s="8">
        <v>2011</v>
      </c>
      <c r="G7" s="12">
        <v>627000</v>
      </c>
      <c r="H7" s="10" t="s">
        <v>2091</v>
      </c>
      <c r="I7" s="8" t="s">
        <v>2092</v>
      </c>
      <c r="J7" s="11" t="s">
        <v>2086</v>
      </c>
      <c r="K7" s="11"/>
      <c r="L7" s="11"/>
      <c r="M7" s="11"/>
    </row>
    <row r="8" spans="1:13" ht="57" x14ac:dyDescent="0.25">
      <c r="A8" s="8">
        <v>147015</v>
      </c>
      <c r="B8" s="8" t="s">
        <v>737</v>
      </c>
      <c r="C8" s="8" t="s">
        <v>41</v>
      </c>
      <c r="D8" s="8" t="s">
        <v>21</v>
      </c>
      <c r="E8" s="9">
        <v>40738</v>
      </c>
      <c r="F8" s="8">
        <v>2011</v>
      </c>
      <c r="G8" s="12">
        <v>627000</v>
      </c>
      <c r="H8" s="10" t="s">
        <v>28</v>
      </c>
      <c r="I8" s="8" t="s">
        <v>29</v>
      </c>
      <c r="J8" s="11" t="s">
        <v>2086</v>
      </c>
      <c r="K8" s="11"/>
      <c r="L8" s="11"/>
      <c r="M8" s="11"/>
    </row>
    <row r="9" spans="1:13" ht="42.75" x14ac:dyDescent="0.25">
      <c r="A9" s="8">
        <v>148123</v>
      </c>
      <c r="B9" s="8" t="s">
        <v>52</v>
      </c>
      <c r="C9" s="8" t="s">
        <v>40</v>
      </c>
      <c r="D9" s="8" t="s">
        <v>9</v>
      </c>
      <c r="E9" s="9">
        <v>40647</v>
      </c>
      <c r="F9" s="8">
        <v>2011</v>
      </c>
      <c r="G9" s="12">
        <v>69751</v>
      </c>
      <c r="H9" s="10" t="s">
        <v>2089</v>
      </c>
      <c r="I9" s="8" t="s">
        <v>2090</v>
      </c>
      <c r="J9" s="11"/>
      <c r="K9" s="11"/>
      <c r="L9" s="11" t="s">
        <v>2086</v>
      </c>
      <c r="M9" s="11"/>
    </row>
    <row r="10" spans="1:13" ht="42.75" x14ac:dyDescent="0.25">
      <c r="A10" s="8">
        <v>148123</v>
      </c>
      <c r="B10" s="8" t="s">
        <v>52</v>
      </c>
      <c r="C10" s="8" t="s">
        <v>40</v>
      </c>
      <c r="D10" s="8" t="s">
        <v>9</v>
      </c>
      <c r="E10" s="9">
        <v>40647</v>
      </c>
      <c r="F10" s="8">
        <v>2011</v>
      </c>
      <c r="G10" s="12">
        <v>69751</v>
      </c>
      <c r="H10" s="10" t="s">
        <v>2093</v>
      </c>
      <c r="I10" s="8" t="s">
        <v>2094</v>
      </c>
      <c r="J10" s="11"/>
      <c r="K10" s="11"/>
      <c r="L10" s="11" t="s">
        <v>2086</v>
      </c>
      <c r="M10" s="11"/>
    </row>
    <row r="11" spans="1:13" ht="42.75" x14ac:dyDescent="0.25">
      <c r="A11" s="8">
        <v>148143</v>
      </c>
      <c r="B11" s="8" t="s">
        <v>53</v>
      </c>
      <c r="C11" s="8" t="s">
        <v>40</v>
      </c>
      <c r="D11" s="8" t="s">
        <v>14</v>
      </c>
      <c r="E11" s="9">
        <v>40907</v>
      </c>
      <c r="F11" s="8">
        <v>2011</v>
      </c>
      <c r="G11" s="12">
        <v>67785.604000000007</v>
      </c>
      <c r="H11" s="10" t="s">
        <v>2095</v>
      </c>
      <c r="I11" s="8" t="s">
        <v>2096</v>
      </c>
      <c r="J11" s="11"/>
      <c r="K11" s="11"/>
      <c r="L11" s="11" t="s">
        <v>2086</v>
      </c>
      <c r="M11" s="11"/>
    </row>
    <row r="12" spans="1:13" ht="42.75" x14ac:dyDescent="0.25">
      <c r="A12" s="8">
        <v>148143</v>
      </c>
      <c r="B12" s="8" t="s">
        <v>53</v>
      </c>
      <c r="C12" s="8" t="s">
        <v>40</v>
      </c>
      <c r="D12" s="8" t="s">
        <v>14</v>
      </c>
      <c r="E12" s="9">
        <v>40907</v>
      </c>
      <c r="F12" s="8">
        <v>2011</v>
      </c>
      <c r="G12" s="12">
        <v>67785.604000000007</v>
      </c>
      <c r="H12" s="10" t="s">
        <v>2093</v>
      </c>
      <c r="I12" s="8" t="s">
        <v>2094</v>
      </c>
      <c r="J12" s="11"/>
      <c r="K12" s="11"/>
      <c r="L12" s="11" t="s">
        <v>2086</v>
      </c>
      <c r="M12" s="11"/>
    </row>
    <row r="13" spans="1:13" ht="42.75" x14ac:dyDescent="0.25">
      <c r="A13" s="8">
        <v>148213</v>
      </c>
      <c r="B13" s="8" t="s">
        <v>1212</v>
      </c>
      <c r="C13" s="8" t="s">
        <v>40</v>
      </c>
      <c r="D13" s="8" t="s">
        <v>14</v>
      </c>
      <c r="E13" s="9">
        <v>42079</v>
      </c>
      <c r="F13" s="8">
        <v>2015</v>
      </c>
      <c r="G13" s="12">
        <v>81529.032000000007</v>
      </c>
      <c r="H13" s="10" t="s">
        <v>2097</v>
      </c>
      <c r="I13" s="8" t="s">
        <v>2098</v>
      </c>
      <c r="J13" s="11"/>
      <c r="K13" s="11"/>
      <c r="L13" s="11" t="s">
        <v>2086</v>
      </c>
      <c r="M13" s="11"/>
    </row>
    <row r="14" spans="1:13" ht="42.75" x14ac:dyDescent="0.25">
      <c r="A14" s="8">
        <v>148213</v>
      </c>
      <c r="B14" s="8" t="s">
        <v>1212</v>
      </c>
      <c r="C14" s="8" t="s">
        <v>40</v>
      </c>
      <c r="D14" s="8" t="s">
        <v>14</v>
      </c>
      <c r="E14" s="9">
        <v>42079</v>
      </c>
      <c r="F14" s="8">
        <v>2015</v>
      </c>
      <c r="G14" s="12">
        <v>81529.032000000007</v>
      </c>
      <c r="H14" s="10" t="s">
        <v>2093</v>
      </c>
      <c r="I14" s="8" t="s">
        <v>2094</v>
      </c>
      <c r="J14" s="11"/>
      <c r="K14" s="11"/>
      <c r="L14" s="11" t="s">
        <v>2086</v>
      </c>
      <c r="M14" s="11"/>
    </row>
    <row r="15" spans="1:13" ht="42.75" x14ac:dyDescent="0.25">
      <c r="A15" s="8">
        <v>148937</v>
      </c>
      <c r="B15" s="8" t="s">
        <v>54</v>
      </c>
      <c r="C15" s="8" t="s">
        <v>41</v>
      </c>
      <c r="D15" s="8" t="s">
        <v>23</v>
      </c>
      <c r="E15" s="9">
        <v>40795</v>
      </c>
      <c r="F15" s="8">
        <v>2011</v>
      </c>
      <c r="G15" s="12">
        <v>182074.05000000002</v>
      </c>
      <c r="H15" s="10" t="s">
        <v>26</v>
      </c>
      <c r="I15" s="8" t="s">
        <v>27</v>
      </c>
      <c r="J15" s="11"/>
      <c r="K15" s="11" t="s">
        <v>2086</v>
      </c>
      <c r="L15" s="11"/>
      <c r="M15" s="11"/>
    </row>
    <row r="16" spans="1:13" ht="42.75" x14ac:dyDescent="0.25">
      <c r="A16" s="8">
        <v>148954</v>
      </c>
      <c r="B16" s="8" t="s">
        <v>55</v>
      </c>
      <c r="C16" s="8" t="s">
        <v>41</v>
      </c>
      <c r="D16" s="8" t="s">
        <v>37</v>
      </c>
      <c r="E16" s="9">
        <v>40631</v>
      </c>
      <c r="F16" s="8">
        <v>2011</v>
      </c>
      <c r="G16" s="12">
        <v>261607.5</v>
      </c>
      <c r="H16" s="10" t="s">
        <v>26</v>
      </c>
      <c r="I16" s="8" t="s">
        <v>27</v>
      </c>
      <c r="J16" s="11" t="s">
        <v>2086</v>
      </c>
      <c r="K16" s="11"/>
      <c r="L16" s="11"/>
      <c r="M16" s="11"/>
    </row>
    <row r="17" spans="1:13" ht="42.75" x14ac:dyDescent="0.25">
      <c r="A17" s="8">
        <v>149722</v>
      </c>
      <c r="B17" s="8" t="s">
        <v>739</v>
      </c>
      <c r="C17" s="8" t="s">
        <v>41</v>
      </c>
      <c r="D17" s="8" t="s">
        <v>21</v>
      </c>
      <c r="E17" s="9">
        <v>40749</v>
      </c>
      <c r="F17" s="8">
        <v>2011</v>
      </c>
      <c r="G17" s="12">
        <v>255834</v>
      </c>
      <c r="H17" s="10" t="s">
        <v>26</v>
      </c>
      <c r="I17" s="8" t="s">
        <v>27</v>
      </c>
      <c r="J17" s="11"/>
      <c r="K17" s="11" t="s">
        <v>2086</v>
      </c>
      <c r="L17" s="11"/>
      <c r="M17" s="11"/>
    </row>
    <row r="18" spans="1:13" ht="42.75" x14ac:dyDescent="0.25">
      <c r="A18" s="8">
        <v>149775</v>
      </c>
      <c r="B18" s="8" t="s">
        <v>738</v>
      </c>
      <c r="C18" s="8" t="s">
        <v>41</v>
      </c>
      <c r="D18" s="8" t="s">
        <v>18</v>
      </c>
      <c r="E18" s="9">
        <v>40660</v>
      </c>
      <c r="F18" s="8">
        <v>2011</v>
      </c>
      <c r="G18" s="12">
        <v>828180</v>
      </c>
      <c r="H18" s="10" t="s">
        <v>26</v>
      </c>
      <c r="I18" s="8" t="s">
        <v>27</v>
      </c>
      <c r="J18" s="11" t="s">
        <v>2086</v>
      </c>
      <c r="K18" s="11"/>
      <c r="L18" s="11"/>
      <c r="M18" s="11"/>
    </row>
    <row r="19" spans="1:13" ht="42.75" x14ac:dyDescent="0.25">
      <c r="A19" s="8">
        <v>149873</v>
      </c>
      <c r="B19" s="8" t="s">
        <v>747</v>
      </c>
      <c r="C19" s="8" t="s">
        <v>41</v>
      </c>
      <c r="D19" s="8" t="s">
        <v>11</v>
      </c>
      <c r="E19" s="9">
        <v>40596</v>
      </c>
      <c r="F19" s="8">
        <v>2011</v>
      </c>
      <c r="G19" s="12">
        <v>534522.1</v>
      </c>
      <c r="H19" s="10" t="s">
        <v>26</v>
      </c>
      <c r="I19" s="8" t="s">
        <v>27</v>
      </c>
      <c r="J19" s="11" t="s">
        <v>2086</v>
      </c>
      <c r="K19" s="11"/>
      <c r="L19" s="11"/>
      <c r="M19" s="11"/>
    </row>
    <row r="20" spans="1:13" ht="42.75" x14ac:dyDescent="0.25">
      <c r="A20" s="8">
        <v>154552</v>
      </c>
      <c r="B20" s="8" t="s">
        <v>56</v>
      </c>
      <c r="C20" s="8" t="s">
        <v>41</v>
      </c>
      <c r="D20" s="8" t="s">
        <v>15</v>
      </c>
      <c r="E20" s="9">
        <v>40710</v>
      </c>
      <c r="F20" s="8">
        <v>2011</v>
      </c>
      <c r="G20" s="12">
        <v>311024.63099999999</v>
      </c>
      <c r="H20" s="10" t="s">
        <v>26</v>
      </c>
      <c r="I20" s="8" t="s">
        <v>27</v>
      </c>
      <c r="J20" s="11" t="s">
        <v>2086</v>
      </c>
      <c r="K20" s="11"/>
      <c r="L20" s="11"/>
      <c r="M20" s="11"/>
    </row>
    <row r="21" spans="1:13" ht="71.25" x14ac:dyDescent="0.25">
      <c r="A21" s="8">
        <v>155378</v>
      </c>
      <c r="B21" s="8" t="s">
        <v>748</v>
      </c>
      <c r="C21" s="8" t="s">
        <v>35</v>
      </c>
      <c r="D21" s="8" t="s">
        <v>21</v>
      </c>
      <c r="E21" s="9">
        <v>40897</v>
      </c>
      <c r="F21" s="8">
        <v>2011</v>
      </c>
      <c r="G21" s="12">
        <v>311525</v>
      </c>
      <c r="H21" s="10" t="s">
        <v>2099</v>
      </c>
      <c r="I21" s="8" t="s">
        <v>2100</v>
      </c>
      <c r="J21" s="11" t="s">
        <v>2086</v>
      </c>
      <c r="K21" s="11"/>
      <c r="L21" s="11"/>
      <c r="M21" s="11"/>
    </row>
    <row r="22" spans="1:13" ht="42.75" x14ac:dyDescent="0.25">
      <c r="A22" s="8">
        <v>156409</v>
      </c>
      <c r="B22" s="8" t="s">
        <v>57</v>
      </c>
      <c r="C22" s="8" t="s">
        <v>40</v>
      </c>
      <c r="D22" s="8" t="s">
        <v>17</v>
      </c>
      <c r="E22" s="9">
        <v>40567</v>
      </c>
      <c r="F22" s="8">
        <v>2011</v>
      </c>
      <c r="G22" s="12">
        <v>71933.31</v>
      </c>
      <c r="H22" s="10" t="s">
        <v>2093</v>
      </c>
      <c r="I22" s="8" t="s">
        <v>2094</v>
      </c>
      <c r="J22" s="11"/>
      <c r="K22" s="11"/>
      <c r="L22" s="11" t="s">
        <v>2086</v>
      </c>
      <c r="M22" s="11"/>
    </row>
    <row r="23" spans="1:13" ht="42.75" x14ac:dyDescent="0.25">
      <c r="A23" s="8">
        <v>156410</v>
      </c>
      <c r="B23" s="8" t="s">
        <v>58</v>
      </c>
      <c r="C23" s="8" t="s">
        <v>40</v>
      </c>
      <c r="D23" s="8" t="s">
        <v>17</v>
      </c>
      <c r="E23" s="9">
        <v>40567</v>
      </c>
      <c r="F23" s="8">
        <v>2011</v>
      </c>
      <c r="G23" s="12">
        <v>85150</v>
      </c>
      <c r="H23" s="10" t="s">
        <v>2093</v>
      </c>
      <c r="I23" s="8" t="s">
        <v>2094</v>
      </c>
      <c r="J23" s="11"/>
      <c r="K23" s="11"/>
      <c r="L23" s="11" t="s">
        <v>2086</v>
      </c>
      <c r="M23" s="11"/>
    </row>
    <row r="24" spans="1:13" ht="28.5" x14ac:dyDescent="0.25">
      <c r="A24" s="8">
        <v>156623</v>
      </c>
      <c r="B24" s="8" t="s">
        <v>751</v>
      </c>
      <c r="C24" s="8" t="s">
        <v>41</v>
      </c>
      <c r="D24" s="8" t="s">
        <v>21</v>
      </c>
      <c r="E24" s="9">
        <v>40675</v>
      </c>
      <c r="F24" s="8">
        <v>2011</v>
      </c>
      <c r="G24" s="12">
        <v>150000</v>
      </c>
      <c r="H24" s="10" t="s">
        <v>2097</v>
      </c>
      <c r="I24" s="8" t="s">
        <v>2098</v>
      </c>
      <c r="J24" s="11"/>
      <c r="K24" s="11"/>
      <c r="L24" s="11"/>
      <c r="M24" s="11" t="s">
        <v>2086</v>
      </c>
    </row>
    <row r="25" spans="1:13" ht="28.5" x14ac:dyDescent="0.25">
      <c r="A25" s="8">
        <v>156623</v>
      </c>
      <c r="B25" s="8" t="s">
        <v>751</v>
      </c>
      <c r="C25" s="8" t="s">
        <v>41</v>
      </c>
      <c r="D25" s="8" t="s">
        <v>21</v>
      </c>
      <c r="E25" s="9">
        <v>40675</v>
      </c>
      <c r="F25" s="8">
        <v>2011</v>
      </c>
      <c r="G25" s="12">
        <v>150000</v>
      </c>
      <c r="H25" s="10" t="s">
        <v>2101</v>
      </c>
      <c r="I25" s="8" t="s">
        <v>2102</v>
      </c>
      <c r="J25" s="11"/>
      <c r="K25" s="11"/>
      <c r="L25" s="11"/>
      <c r="M25" s="11" t="s">
        <v>2086</v>
      </c>
    </row>
    <row r="26" spans="1:13" ht="28.5" x14ac:dyDescent="0.25">
      <c r="A26" s="8">
        <v>156623</v>
      </c>
      <c r="B26" s="8" t="s">
        <v>751</v>
      </c>
      <c r="C26" s="8" t="s">
        <v>41</v>
      </c>
      <c r="D26" s="8" t="s">
        <v>21</v>
      </c>
      <c r="E26" s="9">
        <v>40675</v>
      </c>
      <c r="F26" s="8">
        <v>2011</v>
      </c>
      <c r="G26" s="12">
        <v>150000</v>
      </c>
      <c r="H26" s="10" t="s">
        <v>28</v>
      </c>
      <c r="I26" s="8" t="s">
        <v>29</v>
      </c>
      <c r="J26" s="11"/>
      <c r="K26" s="11" t="s">
        <v>2086</v>
      </c>
      <c r="L26" s="11"/>
      <c r="M26" s="11"/>
    </row>
    <row r="27" spans="1:13" ht="28.5" x14ac:dyDescent="0.25">
      <c r="A27" s="8">
        <v>156623</v>
      </c>
      <c r="B27" s="8" t="s">
        <v>751</v>
      </c>
      <c r="C27" s="8" t="s">
        <v>41</v>
      </c>
      <c r="D27" s="8" t="s">
        <v>21</v>
      </c>
      <c r="E27" s="9">
        <v>40675</v>
      </c>
      <c r="F27" s="8">
        <v>2011</v>
      </c>
      <c r="G27" s="12">
        <v>150000</v>
      </c>
      <c r="H27" s="10" t="s">
        <v>2103</v>
      </c>
      <c r="I27" s="8" t="s">
        <v>2104</v>
      </c>
      <c r="J27" s="11"/>
      <c r="K27" s="11" t="s">
        <v>2086</v>
      </c>
      <c r="L27" s="11"/>
      <c r="M27" s="11"/>
    </row>
    <row r="28" spans="1:13" ht="42.75" x14ac:dyDescent="0.25">
      <c r="A28" s="8">
        <v>156714</v>
      </c>
      <c r="B28" s="8" t="s">
        <v>741</v>
      </c>
      <c r="C28" s="8" t="s">
        <v>36</v>
      </c>
      <c r="D28" s="8" t="s">
        <v>23</v>
      </c>
      <c r="E28" s="9">
        <v>40842</v>
      </c>
      <c r="F28" s="8">
        <v>2011</v>
      </c>
      <c r="G28" s="12">
        <v>1497983.848</v>
      </c>
      <c r="H28" s="10" t="s">
        <v>2087</v>
      </c>
      <c r="I28" s="8" t="s">
        <v>2088</v>
      </c>
      <c r="J28" s="11" t="s">
        <v>2086</v>
      </c>
      <c r="K28" s="11"/>
      <c r="L28" s="11"/>
      <c r="M28" s="11"/>
    </row>
    <row r="29" spans="1:13" ht="42.75" x14ac:dyDescent="0.25">
      <c r="A29" s="8">
        <v>156714</v>
      </c>
      <c r="B29" s="8" t="s">
        <v>741</v>
      </c>
      <c r="C29" s="8" t="s">
        <v>36</v>
      </c>
      <c r="D29" s="8" t="s">
        <v>23</v>
      </c>
      <c r="E29" s="9">
        <v>40842</v>
      </c>
      <c r="F29" s="8">
        <v>2011</v>
      </c>
      <c r="G29" s="12">
        <v>1497983.848</v>
      </c>
      <c r="H29" s="10" t="s">
        <v>2105</v>
      </c>
      <c r="I29" s="8" t="s">
        <v>2106</v>
      </c>
      <c r="J29" s="11"/>
      <c r="K29" s="11"/>
      <c r="L29" s="11" t="s">
        <v>2086</v>
      </c>
      <c r="M29" s="11"/>
    </row>
    <row r="30" spans="1:13" ht="42.75" x14ac:dyDescent="0.25">
      <c r="A30" s="8">
        <v>156714</v>
      </c>
      <c r="B30" s="8" t="s">
        <v>741</v>
      </c>
      <c r="C30" s="8" t="s">
        <v>36</v>
      </c>
      <c r="D30" s="8" t="s">
        <v>23</v>
      </c>
      <c r="E30" s="9">
        <v>40842</v>
      </c>
      <c r="F30" s="8">
        <v>2011</v>
      </c>
      <c r="G30" s="12">
        <v>1497983.848</v>
      </c>
      <c r="H30" s="10" t="s">
        <v>2107</v>
      </c>
      <c r="I30" s="8" t="s">
        <v>2108</v>
      </c>
      <c r="J30" s="11"/>
      <c r="K30" s="11"/>
      <c r="L30" s="11" t="s">
        <v>2086</v>
      </c>
      <c r="M30" s="11"/>
    </row>
    <row r="31" spans="1:13" ht="28.5" x14ac:dyDescent="0.25">
      <c r="A31" s="8">
        <v>158405</v>
      </c>
      <c r="B31" s="8" t="s">
        <v>1171</v>
      </c>
      <c r="C31" s="8" t="s">
        <v>41</v>
      </c>
      <c r="D31" s="8" t="s">
        <v>17</v>
      </c>
      <c r="E31" s="9">
        <v>40564</v>
      </c>
      <c r="F31" s="8">
        <v>2011</v>
      </c>
      <c r="G31" s="12">
        <v>578700</v>
      </c>
      <c r="H31" s="10" t="s">
        <v>26</v>
      </c>
      <c r="I31" s="8" t="s">
        <v>27</v>
      </c>
      <c r="J31" s="11" t="s">
        <v>2086</v>
      </c>
      <c r="K31" s="11"/>
      <c r="L31" s="11"/>
      <c r="M31" s="11"/>
    </row>
    <row r="32" spans="1:13" ht="57" x14ac:dyDescent="0.25">
      <c r="A32" s="8">
        <v>158943</v>
      </c>
      <c r="B32" s="8" t="s">
        <v>59</v>
      </c>
      <c r="C32" s="8" t="s">
        <v>41</v>
      </c>
      <c r="D32" s="8" t="s">
        <v>20</v>
      </c>
      <c r="E32" s="9">
        <v>40564</v>
      </c>
      <c r="F32" s="8">
        <v>2011</v>
      </c>
      <c r="G32" s="12">
        <v>375400.83</v>
      </c>
      <c r="H32" s="10" t="s">
        <v>26</v>
      </c>
      <c r="I32" s="8" t="s">
        <v>27</v>
      </c>
      <c r="J32" s="11" t="s">
        <v>2086</v>
      </c>
      <c r="K32" s="11"/>
      <c r="L32" s="11"/>
      <c r="M32" s="11"/>
    </row>
    <row r="33" spans="1:13" ht="42.75" x14ac:dyDescent="0.25">
      <c r="A33" s="8">
        <v>158944</v>
      </c>
      <c r="B33" s="8" t="s">
        <v>60</v>
      </c>
      <c r="C33" s="8" t="s">
        <v>41</v>
      </c>
      <c r="D33" s="8" t="s">
        <v>20</v>
      </c>
      <c r="E33" s="9">
        <v>40597</v>
      </c>
      <c r="F33" s="8">
        <v>2011</v>
      </c>
      <c r="G33" s="12">
        <v>479300</v>
      </c>
      <c r="H33" s="10" t="s">
        <v>26</v>
      </c>
      <c r="I33" s="8" t="s">
        <v>27</v>
      </c>
      <c r="J33" s="11" t="s">
        <v>2086</v>
      </c>
      <c r="K33" s="11"/>
      <c r="L33" s="11"/>
      <c r="M33" s="11"/>
    </row>
    <row r="34" spans="1:13" ht="42.75" x14ac:dyDescent="0.25">
      <c r="A34" s="8">
        <v>158945</v>
      </c>
      <c r="B34" s="8" t="s">
        <v>61</v>
      </c>
      <c r="C34" s="8" t="s">
        <v>41</v>
      </c>
      <c r="D34" s="8" t="s">
        <v>20</v>
      </c>
      <c r="E34" s="9">
        <v>40693</v>
      </c>
      <c r="F34" s="8">
        <v>2011</v>
      </c>
      <c r="G34" s="12">
        <v>404410.5</v>
      </c>
      <c r="H34" s="10" t="s">
        <v>26</v>
      </c>
      <c r="I34" s="8" t="s">
        <v>27</v>
      </c>
      <c r="J34" s="11" t="s">
        <v>2086</v>
      </c>
      <c r="K34" s="11"/>
      <c r="L34" s="11"/>
      <c r="M34" s="11"/>
    </row>
    <row r="35" spans="1:13" ht="28.5" x14ac:dyDescent="0.25">
      <c r="A35" s="8">
        <v>159251</v>
      </c>
      <c r="B35" s="8" t="s">
        <v>62</v>
      </c>
      <c r="C35" s="8" t="s">
        <v>41</v>
      </c>
      <c r="D35" s="8" t="s">
        <v>19</v>
      </c>
      <c r="E35" s="9">
        <v>40557</v>
      </c>
      <c r="F35" s="8">
        <v>2011</v>
      </c>
      <c r="G35" s="12">
        <v>315000</v>
      </c>
      <c r="H35" s="10" t="s">
        <v>2091</v>
      </c>
      <c r="I35" s="8" t="s">
        <v>2092</v>
      </c>
      <c r="J35" s="11" t="s">
        <v>2086</v>
      </c>
      <c r="K35" s="11"/>
      <c r="L35" s="11"/>
      <c r="M35" s="11"/>
    </row>
    <row r="36" spans="1:13" ht="28.5" x14ac:dyDescent="0.25">
      <c r="A36" s="8">
        <v>159251</v>
      </c>
      <c r="B36" s="8" t="s">
        <v>62</v>
      </c>
      <c r="C36" s="8" t="s">
        <v>41</v>
      </c>
      <c r="D36" s="8" t="s">
        <v>19</v>
      </c>
      <c r="E36" s="9">
        <v>40557</v>
      </c>
      <c r="F36" s="8">
        <v>2011</v>
      </c>
      <c r="G36" s="12">
        <v>315000</v>
      </c>
      <c r="H36" s="10" t="s">
        <v>28</v>
      </c>
      <c r="I36" s="8" t="s">
        <v>29</v>
      </c>
      <c r="J36" s="11"/>
      <c r="K36" s="11"/>
      <c r="L36" s="11" t="s">
        <v>2086</v>
      </c>
      <c r="M36" s="11"/>
    </row>
    <row r="37" spans="1:13" ht="42.75" x14ac:dyDescent="0.25">
      <c r="A37" s="8">
        <v>159980</v>
      </c>
      <c r="B37" s="8" t="s">
        <v>63</v>
      </c>
      <c r="C37" s="8" t="s">
        <v>40</v>
      </c>
      <c r="D37" s="8" t="s">
        <v>17</v>
      </c>
      <c r="E37" s="9">
        <v>41113</v>
      </c>
      <c r="F37" s="8">
        <v>2012</v>
      </c>
      <c r="G37" s="12">
        <v>102471</v>
      </c>
      <c r="H37" s="10" t="s">
        <v>2093</v>
      </c>
      <c r="I37" s="8" t="s">
        <v>2094</v>
      </c>
      <c r="J37" s="11"/>
      <c r="K37" s="11"/>
      <c r="L37" s="11" t="s">
        <v>2086</v>
      </c>
      <c r="M37" s="11"/>
    </row>
    <row r="38" spans="1:13" ht="42.75" x14ac:dyDescent="0.25">
      <c r="A38" s="8">
        <v>159999</v>
      </c>
      <c r="B38" s="8" t="s">
        <v>64</v>
      </c>
      <c r="C38" s="8" t="s">
        <v>40</v>
      </c>
      <c r="D38" s="8" t="s">
        <v>9</v>
      </c>
      <c r="E38" s="9">
        <v>40634</v>
      </c>
      <c r="F38" s="8">
        <v>2011</v>
      </c>
      <c r="G38" s="12">
        <v>64803.512999999999</v>
      </c>
      <c r="H38" s="10" t="s">
        <v>2089</v>
      </c>
      <c r="I38" s="8" t="s">
        <v>2090</v>
      </c>
      <c r="J38" s="11"/>
      <c r="K38" s="11"/>
      <c r="L38" s="11" t="s">
        <v>2086</v>
      </c>
      <c r="M38" s="11"/>
    </row>
    <row r="39" spans="1:13" ht="42.75" x14ac:dyDescent="0.25">
      <c r="A39" s="8">
        <v>159999</v>
      </c>
      <c r="B39" s="8" t="s">
        <v>64</v>
      </c>
      <c r="C39" s="8" t="s">
        <v>40</v>
      </c>
      <c r="D39" s="8" t="s">
        <v>9</v>
      </c>
      <c r="E39" s="9">
        <v>40634</v>
      </c>
      <c r="F39" s="8">
        <v>2011</v>
      </c>
      <c r="G39" s="12">
        <v>64803.512999999999</v>
      </c>
      <c r="H39" s="10" t="s">
        <v>2093</v>
      </c>
      <c r="I39" s="8" t="s">
        <v>2094</v>
      </c>
      <c r="J39" s="11"/>
      <c r="K39" s="11"/>
      <c r="L39" s="11" t="s">
        <v>2086</v>
      </c>
      <c r="M39" s="11"/>
    </row>
    <row r="40" spans="1:13" ht="42.75" x14ac:dyDescent="0.25">
      <c r="A40" s="8">
        <v>160000</v>
      </c>
      <c r="B40" s="8" t="s">
        <v>65</v>
      </c>
      <c r="C40" s="8" t="s">
        <v>40</v>
      </c>
      <c r="D40" s="8" t="s">
        <v>9</v>
      </c>
      <c r="E40" s="9">
        <v>40647</v>
      </c>
      <c r="F40" s="8">
        <v>2011</v>
      </c>
      <c r="G40" s="12">
        <v>66738.648000000001</v>
      </c>
      <c r="H40" s="10" t="s">
        <v>2089</v>
      </c>
      <c r="I40" s="8" t="s">
        <v>2090</v>
      </c>
      <c r="J40" s="11"/>
      <c r="K40" s="11"/>
      <c r="L40" s="11" t="s">
        <v>2086</v>
      </c>
      <c r="M40" s="11"/>
    </row>
    <row r="41" spans="1:13" ht="42.75" x14ac:dyDescent="0.25">
      <c r="A41" s="8">
        <v>160000</v>
      </c>
      <c r="B41" s="8" t="s">
        <v>65</v>
      </c>
      <c r="C41" s="8" t="s">
        <v>40</v>
      </c>
      <c r="D41" s="8" t="s">
        <v>9</v>
      </c>
      <c r="E41" s="9">
        <v>40647</v>
      </c>
      <c r="F41" s="8">
        <v>2011</v>
      </c>
      <c r="G41" s="12">
        <v>66738.648000000001</v>
      </c>
      <c r="H41" s="10" t="s">
        <v>2093</v>
      </c>
      <c r="I41" s="8" t="s">
        <v>2094</v>
      </c>
      <c r="J41" s="11"/>
      <c r="K41" s="11"/>
      <c r="L41" s="11" t="s">
        <v>2086</v>
      </c>
      <c r="M41" s="11"/>
    </row>
    <row r="42" spans="1:13" ht="42.75" x14ac:dyDescent="0.25">
      <c r="A42" s="8">
        <v>160001</v>
      </c>
      <c r="B42" s="8" t="s">
        <v>66</v>
      </c>
      <c r="C42" s="8" t="s">
        <v>40</v>
      </c>
      <c r="D42" s="8" t="s">
        <v>9</v>
      </c>
      <c r="E42" s="9">
        <v>40647</v>
      </c>
      <c r="F42" s="8">
        <v>2011</v>
      </c>
      <c r="G42" s="12">
        <v>66500</v>
      </c>
      <c r="H42" s="10" t="s">
        <v>2089</v>
      </c>
      <c r="I42" s="8" t="s">
        <v>2090</v>
      </c>
      <c r="J42" s="11"/>
      <c r="K42" s="11"/>
      <c r="L42" s="11" t="s">
        <v>2086</v>
      </c>
      <c r="M42" s="11"/>
    </row>
    <row r="43" spans="1:13" ht="42.75" x14ac:dyDescent="0.25">
      <c r="A43" s="8">
        <v>160001</v>
      </c>
      <c r="B43" s="8" t="s">
        <v>66</v>
      </c>
      <c r="C43" s="8" t="s">
        <v>40</v>
      </c>
      <c r="D43" s="8" t="s">
        <v>9</v>
      </c>
      <c r="E43" s="9">
        <v>40647</v>
      </c>
      <c r="F43" s="8">
        <v>2011</v>
      </c>
      <c r="G43" s="12">
        <v>66500</v>
      </c>
      <c r="H43" s="10" t="s">
        <v>2093</v>
      </c>
      <c r="I43" s="8" t="s">
        <v>2094</v>
      </c>
      <c r="J43" s="11"/>
      <c r="K43" s="11"/>
      <c r="L43" s="11" t="s">
        <v>2086</v>
      </c>
      <c r="M43" s="11"/>
    </row>
    <row r="44" spans="1:13" ht="42.75" x14ac:dyDescent="0.25">
      <c r="A44" s="8">
        <v>160002</v>
      </c>
      <c r="B44" s="8" t="s">
        <v>67</v>
      </c>
      <c r="C44" s="8" t="s">
        <v>40</v>
      </c>
      <c r="D44" s="8" t="s">
        <v>9</v>
      </c>
      <c r="E44" s="9">
        <v>40658</v>
      </c>
      <c r="F44" s="8">
        <v>2011</v>
      </c>
      <c r="G44" s="12">
        <v>66738.649000000005</v>
      </c>
      <c r="H44" s="10" t="s">
        <v>2089</v>
      </c>
      <c r="I44" s="8" t="s">
        <v>2090</v>
      </c>
      <c r="J44" s="11"/>
      <c r="K44" s="11"/>
      <c r="L44" s="11" t="s">
        <v>2086</v>
      </c>
      <c r="M44" s="11"/>
    </row>
    <row r="45" spans="1:13" ht="42.75" x14ac:dyDescent="0.25">
      <c r="A45" s="8">
        <v>160002</v>
      </c>
      <c r="B45" s="8" t="s">
        <v>67</v>
      </c>
      <c r="C45" s="8" t="s">
        <v>40</v>
      </c>
      <c r="D45" s="8" t="s">
        <v>9</v>
      </c>
      <c r="E45" s="9">
        <v>40658</v>
      </c>
      <c r="F45" s="8">
        <v>2011</v>
      </c>
      <c r="G45" s="12">
        <v>66738.649000000005</v>
      </c>
      <c r="H45" s="10" t="s">
        <v>2093</v>
      </c>
      <c r="I45" s="8" t="s">
        <v>2094</v>
      </c>
      <c r="J45" s="11"/>
      <c r="K45" s="11"/>
      <c r="L45" s="11" t="s">
        <v>2086</v>
      </c>
      <c r="M45" s="11"/>
    </row>
    <row r="46" spans="1:13" ht="42.75" x14ac:dyDescent="0.25">
      <c r="A46" s="8">
        <v>160029</v>
      </c>
      <c r="B46" s="8" t="s">
        <v>68</v>
      </c>
      <c r="C46" s="8" t="s">
        <v>40</v>
      </c>
      <c r="D46" s="8" t="s">
        <v>15</v>
      </c>
      <c r="E46" s="9">
        <v>40780</v>
      </c>
      <c r="F46" s="8">
        <v>2011</v>
      </c>
      <c r="G46" s="12">
        <v>259900.011</v>
      </c>
      <c r="H46" s="10" t="s">
        <v>2109</v>
      </c>
      <c r="I46" s="8" t="s">
        <v>2110</v>
      </c>
      <c r="J46" s="11" t="s">
        <v>2086</v>
      </c>
      <c r="K46" s="11"/>
      <c r="L46" s="11"/>
      <c r="M46" s="11"/>
    </row>
    <row r="47" spans="1:13" ht="42.75" x14ac:dyDescent="0.25">
      <c r="A47" s="8">
        <v>160029</v>
      </c>
      <c r="B47" s="8" t="s">
        <v>68</v>
      </c>
      <c r="C47" s="8" t="s">
        <v>40</v>
      </c>
      <c r="D47" s="8" t="s">
        <v>15</v>
      </c>
      <c r="E47" s="9">
        <v>40780</v>
      </c>
      <c r="F47" s="8">
        <v>2011</v>
      </c>
      <c r="G47" s="12">
        <v>259900.011</v>
      </c>
      <c r="H47" s="10" t="s">
        <v>2111</v>
      </c>
      <c r="I47" s="8" t="s">
        <v>2112</v>
      </c>
      <c r="J47" s="11" t="s">
        <v>2086</v>
      </c>
      <c r="K47" s="11"/>
      <c r="L47" s="11"/>
      <c r="M47" s="11"/>
    </row>
    <row r="48" spans="1:13" ht="71.25" x14ac:dyDescent="0.25">
      <c r="A48" s="8">
        <v>160085</v>
      </c>
      <c r="B48" s="8" t="s">
        <v>69</v>
      </c>
      <c r="C48" s="8" t="s">
        <v>35</v>
      </c>
      <c r="D48" s="8" t="s">
        <v>23</v>
      </c>
      <c r="E48" s="9">
        <v>40771</v>
      </c>
      <c r="F48" s="8">
        <v>2011</v>
      </c>
      <c r="G48" s="12">
        <v>128354.977</v>
      </c>
      <c r="H48" s="10" t="s">
        <v>2097</v>
      </c>
      <c r="I48" s="8" t="s">
        <v>2098</v>
      </c>
      <c r="J48" s="11" t="s">
        <v>2086</v>
      </c>
      <c r="K48" s="11"/>
      <c r="L48" s="11"/>
      <c r="M48" s="11"/>
    </row>
    <row r="49" spans="1:13" ht="42.75" x14ac:dyDescent="0.25">
      <c r="A49" s="8">
        <v>160285</v>
      </c>
      <c r="B49" s="8" t="s">
        <v>70</v>
      </c>
      <c r="C49" s="8" t="s">
        <v>41</v>
      </c>
      <c r="D49" s="8" t="s">
        <v>18</v>
      </c>
      <c r="E49" s="9">
        <v>40596</v>
      </c>
      <c r="F49" s="8">
        <v>2011</v>
      </c>
      <c r="G49" s="12">
        <v>708800.37199999997</v>
      </c>
      <c r="H49" s="10" t="s">
        <v>26</v>
      </c>
      <c r="I49" s="8" t="s">
        <v>27</v>
      </c>
      <c r="J49" s="11" t="s">
        <v>2086</v>
      </c>
      <c r="K49" s="11"/>
      <c r="L49" s="11"/>
      <c r="M49" s="11"/>
    </row>
    <row r="50" spans="1:13" ht="57" x14ac:dyDescent="0.25">
      <c r="A50" s="8">
        <v>160347</v>
      </c>
      <c r="B50" s="8" t="s">
        <v>71</v>
      </c>
      <c r="C50" s="8" t="s">
        <v>41</v>
      </c>
      <c r="D50" s="8" t="s">
        <v>9</v>
      </c>
      <c r="E50" s="9">
        <v>40662</v>
      </c>
      <c r="F50" s="8">
        <v>2011</v>
      </c>
      <c r="G50" s="12">
        <v>435799.152</v>
      </c>
      <c r="H50" s="10" t="s">
        <v>26</v>
      </c>
      <c r="I50" s="8" t="s">
        <v>27</v>
      </c>
      <c r="J50" s="11" t="s">
        <v>2086</v>
      </c>
      <c r="K50" s="11"/>
      <c r="L50" s="11"/>
      <c r="M50" s="11"/>
    </row>
    <row r="51" spans="1:13" ht="42.75" x14ac:dyDescent="0.25">
      <c r="A51" s="8">
        <v>160351</v>
      </c>
      <c r="B51" s="8" t="s">
        <v>72</v>
      </c>
      <c r="C51" s="8" t="s">
        <v>41</v>
      </c>
      <c r="D51" s="8" t="s">
        <v>9</v>
      </c>
      <c r="E51" s="9">
        <v>40676</v>
      </c>
      <c r="F51" s="8">
        <v>2011</v>
      </c>
      <c r="G51" s="12">
        <v>365211</v>
      </c>
      <c r="H51" s="10" t="s">
        <v>26</v>
      </c>
      <c r="I51" s="8" t="s">
        <v>27</v>
      </c>
      <c r="J51" s="11" t="s">
        <v>2086</v>
      </c>
      <c r="K51" s="11"/>
      <c r="L51" s="11"/>
      <c r="M51" s="11"/>
    </row>
    <row r="52" spans="1:13" ht="28.5" x14ac:dyDescent="0.25">
      <c r="A52" s="8">
        <v>160354</v>
      </c>
      <c r="B52" s="8" t="s">
        <v>1660</v>
      </c>
      <c r="C52" s="8" t="s">
        <v>41</v>
      </c>
      <c r="D52" s="8" t="s">
        <v>9</v>
      </c>
      <c r="E52" s="9">
        <v>40617</v>
      </c>
      <c r="F52" s="8">
        <v>2011</v>
      </c>
      <c r="G52" s="12">
        <v>250000</v>
      </c>
      <c r="H52" s="10" t="s">
        <v>26</v>
      </c>
      <c r="I52" s="8" t="s">
        <v>27</v>
      </c>
      <c r="J52" s="11" t="s">
        <v>2086</v>
      </c>
      <c r="K52" s="11"/>
      <c r="L52" s="11"/>
      <c r="M52" s="11"/>
    </row>
    <row r="53" spans="1:13" ht="28.5" x14ac:dyDescent="0.25">
      <c r="A53" s="8">
        <v>160358</v>
      </c>
      <c r="B53" s="8" t="s">
        <v>73</v>
      </c>
      <c r="C53" s="8" t="s">
        <v>41</v>
      </c>
      <c r="D53" s="8" t="s">
        <v>9</v>
      </c>
      <c r="E53" s="9">
        <v>40717</v>
      </c>
      <c r="F53" s="8">
        <v>2011</v>
      </c>
      <c r="G53" s="12">
        <v>327335</v>
      </c>
      <c r="H53" s="10" t="s">
        <v>26</v>
      </c>
      <c r="I53" s="8" t="s">
        <v>27</v>
      </c>
      <c r="J53" s="11" t="s">
        <v>2086</v>
      </c>
      <c r="K53" s="11"/>
      <c r="L53" s="11"/>
      <c r="M53" s="11"/>
    </row>
    <row r="54" spans="1:13" ht="42.75" x14ac:dyDescent="0.25">
      <c r="A54" s="8">
        <v>160479</v>
      </c>
      <c r="B54" s="8" t="s">
        <v>74</v>
      </c>
      <c r="C54" s="8" t="s">
        <v>36</v>
      </c>
      <c r="D54" s="8" t="s">
        <v>19</v>
      </c>
      <c r="E54" s="9">
        <v>41129</v>
      </c>
      <c r="F54" s="8">
        <v>2012</v>
      </c>
      <c r="G54" s="12">
        <v>78620</v>
      </c>
      <c r="H54" s="10" t="s">
        <v>2087</v>
      </c>
      <c r="I54" s="8" t="s">
        <v>2088</v>
      </c>
      <c r="J54" s="11"/>
      <c r="K54" s="11"/>
      <c r="L54" s="11" t="s">
        <v>2086</v>
      </c>
      <c r="M54" s="11"/>
    </row>
    <row r="55" spans="1:13" ht="42.75" x14ac:dyDescent="0.25">
      <c r="A55" s="8">
        <v>160513</v>
      </c>
      <c r="B55" s="8" t="s">
        <v>75</v>
      </c>
      <c r="C55" s="8" t="s">
        <v>36</v>
      </c>
      <c r="D55" s="8" t="s">
        <v>19</v>
      </c>
      <c r="E55" s="9">
        <v>40781</v>
      </c>
      <c r="F55" s="8">
        <v>2011</v>
      </c>
      <c r="G55" s="12">
        <v>75374</v>
      </c>
      <c r="H55" s="10" t="s">
        <v>2087</v>
      </c>
      <c r="I55" s="8" t="s">
        <v>2088</v>
      </c>
      <c r="J55" s="11"/>
      <c r="K55" s="11"/>
      <c r="L55" s="11" t="s">
        <v>2086</v>
      </c>
      <c r="M55" s="11"/>
    </row>
    <row r="56" spans="1:13" ht="42.75" x14ac:dyDescent="0.25">
      <c r="A56" s="8">
        <v>160593</v>
      </c>
      <c r="B56" s="8" t="s">
        <v>76</v>
      </c>
      <c r="C56" s="8" t="s">
        <v>36</v>
      </c>
      <c r="D56" s="8" t="s">
        <v>18</v>
      </c>
      <c r="E56" s="9">
        <v>40640</v>
      </c>
      <c r="F56" s="8">
        <v>2011</v>
      </c>
      <c r="G56" s="12">
        <v>112000</v>
      </c>
      <c r="H56" s="10" t="s">
        <v>2113</v>
      </c>
      <c r="I56" s="8" t="s">
        <v>2114</v>
      </c>
      <c r="J56" s="11"/>
      <c r="K56" s="11"/>
      <c r="L56" s="11" t="s">
        <v>2086</v>
      </c>
      <c r="M56" s="11"/>
    </row>
    <row r="57" spans="1:13" ht="42.75" x14ac:dyDescent="0.25">
      <c r="A57" s="8">
        <v>160722</v>
      </c>
      <c r="B57" s="8" t="s">
        <v>742</v>
      </c>
      <c r="C57" s="8" t="s">
        <v>40</v>
      </c>
      <c r="D57" s="8" t="s">
        <v>15</v>
      </c>
      <c r="E57" s="9">
        <v>40546</v>
      </c>
      <c r="F57" s="8">
        <v>2011</v>
      </c>
      <c r="G57" s="12">
        <v>148385.96</v>
      </c>
      <c r="H57" s="10" t="s">
        <v>2115</v>
      </c>
      <c r="I57" s="8" t="s">
        <v>2116</v>
      </c>
      <c r="J57" s="11"/>
      <c r="K57" s="11" t="s">
        <v>2086</v>
      </c>
      <c r="L57" s="11"/>
      <c r="M57" s="11"/>
    </row>
    <row r="58" spans="1:13" ht="42.75" x14ac:dyDescent="0.25">
      <c r="A58" s="8">
        <v>160722</v>
      </c>
      <c r="B58" s="8" t="s">
        <v>742</v>
      </c>
      <c r="C58" s="8" t="s">
        <v>40</v>
      </c>
      <c r="D58" s="8" t="s">
        <v>15</v>
      </c>
      <c r="E58" s="9">
        <v>40546</v>
      </c>
      <c r="F58" s="8">
        <v>2011</v>
      </c>
      <c r="G58" s="12">
        <v>148385.96</v>
      </c>
      <c r="H58" s="10" t="s">
        <v>2117</v>
      </c>
      <c r="I58" s="8" t="s">
        <v>2118</v>
      </c>
      <c r="J58" s="11"/>
      <c r="K58" s="11" t="s">
        <v>2086</v>
      </c>
      <c r="L58" s="11"/>
      <c r="M58" s="11"/>
    </row>
    <row r="59" spans="1:13" ht="57" x14ac:dyDescent="0.25">
      <c r="A59" s="8">
        <v>160762</v>
      </c>
      <c r="B59" s="8" t="s">
        <v>753</v>
      </c>
      <c r="C59" s="8" t="s">
        <v>41</v>
      </c>
      <c r="D59" s="8" t="s">
        <v>10</v>
      </c>
      <c r="E59" s="9">
        <v>40662</v>
      </c>
      <c r="F59" s="8">
        <v>2011</v>
      </c>
      <c r="G59" s="12">
        <v>400182.60000000003</v>
      </c>
      <c r="H59" s="10" t="s">
        <v>26</v>
      </c>
      <c r="I59" s="8" t="s">
        <v>27</v>
      </c>
      <c r="J59" s="11" t="s">
        <v>2086</v>
      </c>
      <c r="K59" s="11"/>
      <c r="L59" s="11"/>
      <c r="M59" s="11"/>
    </row>
    <row r="60" spans="1:13" ht="28.5" x14ac:dyDescent="0.25">
      <c r="A60" s="8">
        <v>160934</v>
      </c>
      <c r="B60" s="8" t="s">
        <v>2007</v>
      </c>
      <c r="C60" s="8" t="s">
        <v>41</v>
      </c>
      <c r="D60" s="8" t="s">
        <v>22</v>
      </c>
      <c r="E60" s="9">
        <v>40547</v>
      </c>
      <c r="F60" s="8">
        <v>2011</v>
      </c>
      <c r="G60" s="12">
        <v>551241.6</v>
      </c>
      <c r="H60" s="10" t="s">
        <v>28</v>
      </c>
      <c r="I60" s="8" t="s">
        <v>29</v>
      </c>
      <c r="J60" s="11"/>
      <c r="K60" s="11" t="s">
        <v>2086</v>
      </c>
      <c r="L60" s="11"/>
      <c r="M60" s="11"/>
    </row>
    <row r="61" spans="1:13" ht="28.5" x14ac:dyDescent="0.25">
      <c r="A61" s="8">
        <v>160944</v>
      </c>
      <c r="B61" s="8" t="s">
        <v>744</v>
      </c>
      <c r="C61" s="8" t="s">
        <v>41</v>
      </c>
      <c r="D61" s="8" t="s">
        <v>16</v>
      </c>
      <c r="E61" s="9">
        <v>40567</v>
      </c>
      <c r="F61" s="8">
        <v>2011</v>
      </c>
      <c r="G61" s="12">
        <v>19900</v>
      </c>
      <c r="H61" s="10" t="s">
        <v>2119</v>
      </c>
      <c r="I61" s="8" t="s">
        <v>13</v>
      </c>
      <c r="J61" s="11"/>
      <c r="K61" s="11"/>
      <c r="L61" s="11" t="s">
        <v>2086</v>
      </c>
      <c r="M61" s="11"/>
    </row>
    <row r="62" spans="1:13" ht="42.75" x14ac:dyDescent="0.25">
      <c r="A62" s="8">
        <v>161193</v>
      </c>
      <c r="B62" s="8" t="s">
        <v>750</v>
      </c>
      <c r="C62" s="8" t="s">
        <v>41</v>
      </c>
      <c r="D62" s="8" t="s">
        <v>12</v>
      </c>
      <c r="E62" s="9">
        <v>40742</v>
      </c>
      <c r="F62" s="8">
        <v>2011</v>
      </c>
      <c r="G62" s="12">
        <v>408857.15700000001</v>
      </c>
      <c r="H62" s="10" t="s">
        <v>26</v>
      </c>
      <c r="I62" s="8" t="s">
        <v>27</v>
      </c>
      <c r="J62" s="11" t="s">
        <v>2086</v>
      </c>
      <c r="K62" s="11"/>
      <c r="L62" s="11"/>
      <c r="M62" s="11"/>
    </row>
    <row r="63" spans="1:13" ht="28.5" x14ac:dyDescent="0.25">
      <c r="A63" s="8">
        <v>161296</v>
      </c>
      <c r="B63" s="8" t="s">
        <v>77</v>
      </c>
      <c r="C63" s="8" t="s">
        <v>41</v>
      </c>
      <c r="D63" s="8" t="s">
        <v>22</v>
      </c>
      <c r="E63" s="9">
        <v>40558</v>
      </c>
      <c r="F63" s="8">
        <v>2011</v>
      </c>
      <c r="G63" s="12">
        <v>630480</v>
      </c>
      <c r="H63" s="10" t="s">
        <v>2091</v>
      </c>
      <c r="I63" s="8" t="s">
        <v>2092</v>
      </c>
      <c r="J63" s="11"/>
      <c r="K63" s="11"/>
      <c r="L63" s="11" t="s">
        <v>2086</v>
      </c>
      <c r="M63" s="11"/>
    </row>
    <row r="64" spans="1:13" ht="28.5" x14ac:dyDescent="0.25">
      <c r="A64" s="8">
        <v>161296</v>
      </c>
      <c r="B64" s="8" t="s">
        <v>77</v>
      </c>
      <c r="C64" s="8" t="s">
        <v>41</v>
      </c>
      <c r="D64" s="8" t="s">
        <v>22</v>
      </c>
      <c r="E64" s="9">
        <v>40558</v>
      </c>
      <c r="F64" s="8">
        <v>2011</v>
      </c>
      <c r="G64" s="12">
        <v>630480</v>
      </c>
      <c r="H64" s="10" t="s">
        <v>28</v>
      </c>
      <c r="I64" s="8" t="s">
        <v>29</v>
      </c>
      <c r="J64" s="11" t="s">
        <v>2086</v>
      </c>
      <c r="K64" s="11"/>
      <c r="L64" s="11"/>
      <c r="M64" s="11"/>
    </row>
    <row r="65" spans="1:13" ht="28.5" x14ac:dyDescent="0.25">
      <c r="A65" s="8">
        <v>161298</v>
      </c>
      <c r="B65" s="8" t="s">
        <v>78</v>
      </c>
      <c r="C65" s="8" t="s">
        <v>41</v>
      </c>
      <c r="D65" s="8" t="s">
        <v>22</v>
      </c>
      <c r="E65" s="9">
        <v>40547</v>
      </c>
      <c r="F65" s="8">
        <v>2011</v>
      </c>
      <c r="G65" s="12">
        <v>700000</v>
      </c>
      <c r="H65" s="10" t="s">
        <v>2091</v>
      </c>
      <c r="I65" s="8" t="s">
        <v>2092</v>
      </c>
      <c r="J65" s="11"/>
      <c r="K65" s="11"/>
      <c r="L65" s="11" t="s">
        <v>2086</v>
      </c>
      <c r="M65" s="11"/>
    </row>
    <row r="66" spans="1:13" ht="28.5" x14ac:dyDescent="0.25">
      <c r="A66" s="8">
        <v>161298</v>
      </c>
      <c r="B66" s="8" t="s">
        <v>78</v>
      </c>
      <c r="C66" s="8" t="s">
        <v>41</v>
      </c>
      <c r="D66" s="8" t="s">
        <v>22</v>
      </c>
      <c r="E66" s="9">
        <v>40547</v>
      </c>
      <c r="F66" s="8">
        <v>2011</v>
      </c>
      <c r="G66" s="12">
        <v>700000</v>
      </c>
      <c r="H66" s="10" t="s">
        <v>28</v>
      </c>
      <c r="I66" s="8" t="s">
        <v>29</v>
      </c>
      <c r="J66" s="11" t="s">
        <v>2086</v>
      </c>
      <c r="K66" s="11"/>
      <c r="L66" s="11"/>
      <c r="M66" s="11"/>
    </row>
    <row r="67" spans="1:13" ht="42.75" x14ac:dyDescent="0.25">
      <c r="A67" s="8">
        <v>161343</v>
      </c>
      <c r="B67" s="8" t="s">
        <v>79</v>
      </c>
      <c r="C67" s="8" t="s">
        <v>41</v>
      </c>
      <c r="D67" s="8" t="s">
        <v>11</v>
      </c>
      <c r="E67" s="9">
        <v>40592</v>
      </c>
      <c r="F67" s="8">
        <v>2011</v>
      </c>
      <c r="G67" s="12">
        <v>193110.75</v>
      </c>
      <c r="H67" s="10" t="s">
        <v>26</v>
      </c>
      <c r="I67" s="8" t="s">
        <v>27</v>
      </c>
      <c r="J67" s="11" t="s">
        <v>2086</v>
      </c>
      <c r="K67" s="11"/>
      <c r="L67" s="11"/>
      <c r="M67" s="11"/>
    </row>
    <row r="68" spans="1:13" ht="42.75" x14ac:dyDescent="0.25">
      <c r="A68" s="8">
        <v>161367</v>
      </c>
      <c r="B68" s="8" t="s">
        <v>80</v>
      </c>
      <c r="C68" s="8" t="s">
        <v>41</v>
      </c>
      <c r="D68" s="8" t="s">
        <v>11</v>
      </c>
      <c r="E68" s="9">
        <v>40571</v>
      </c>
      <c r="F68" s="8">
        <v>2011</v>
      </c>
      <c r="G68" s="12">
        <v>261800</v>
      </c>
      <c r="H68" s="10" t="s">
        <v>28</v>
      </c>
      <c r="I68" s="8" t="s">
        <v>29</v>
      </c>
      <c r="J68" s="11" t="s">
        <v>2086</v>
      </c>
      <c r="K68" s="11"/>
      <c r="L68" s="11"/>
      <c r="M68" s="11"/>
    </row>
    <row r="69" spans="1:13" ht="57" x14ac:dyDescent="0.25">
      <c r="A69" s="8">
        <v>161369</v>
      </c>
      <c r="B69" s="8" t="s">
        <v>81</v>
      </c>
      <c r="C69" s="8" t="s">
        <v>41</v>
      </c>
      <c r="D69" s="8" t="s">
        <v>11</v>
      </c>
      <c r="E69" s="9">
        <v>40592</v>
      </c>
      <c r="F69" s="8">
        <v>2011</v>
      </c>
      <c r="G69" s="12">
        <v>340850.10000000003</v>
      </c>
      <c r="H69" s="10" t="s">
        <v>2097</v>
      </c>
      <c r="I69" s="8" t="s">
        <v>2098</v>
      </c>
      <c r="J69" s="11"/>
      <c r="K69" s="11"/>
      <c r="L69" s="11" t="s">
        <v>2086</v>
      </c>
      <c r="M69" s="11"/>
    </row>
    <row r="70" spans="1:13" ht="57" x14ac:dyDescent="0.25">
      <c r="A70" s="8">
        <v>161369</v>
      </c>
      <c r="B70" s="8" t="s">
        <v>81</v>
      </c>
      <c r="C70" s="8" t="s">
        <v>41</v>
      </c>
      <c r="D70" s="8" t="s">
        <v>11</v>
      </c>
      <c r="E70" s="9">
        <v>40592</v>
      </c>
      <c r="F70" s="8">
        <v>2011</v>
      </c>
      <c r="G70" s="12">
        <v>340850.10000000003</v>
      </c>
      <c r="H70" s="10" t="s">
        <v>2101</v>
      </c>
      <c r="I70" s="8" t="s">
        <v>2102</v>
      </c>
      <c r="J70" s="11"/>
      <c r="K70" s="11"/>
      <c r="L70" s="11" t="s">
        <v>2086</v>
      </c>
      <c r="M70" s="11"/>
    </row>
    <row r="71" spans="1:13" ht="57" x14ac:dyDescent="0.25">
      <c r="A71" s="8">
        <v>161369</v>
      </c>
      <c r="B71" s="8" t="s">
        <v>81</v>
      </c>
      <c r="C71" s="8" t="s">
        <v>41</v>
      </c>
      <c r="D71" s="8" t="s">
        <v>11</v>
      </c>
      <c r="E71" s="9">
        <v>40592</v>
      </c>
      <c r="F71" s="8">
        <v>2011</v>
      </c>
      <c r="G71" s="12">
        <v>340850.10000000003</v>
      </c>
      <c r="H71" s="10" t="s">
        <v>28</v>
      </c>
      <c r="I71" s="8" t="s">
        <v>29</v>
      </c>
      <c r="J71" s="11" t="s">
        <v>2086</v>
      </c>
      <c r="K71" s="11"/>
      <c r="L71" s="11"/>
      <c r="M71" s="11"/>
    </row>
    <row r="72" spans="1:13" ht="42.75" x14ac:dyDescent="0.25">
      <c r="A72" s="8">
        <v>161373</v>
      </c>
      <c r="B72" s="8" t="s">
        <v>2008</v>
      </c>
      <c r="C72" s="8" t="s">
        <v>41</v>
      </c>
      <c r="D72" s="8" t="s">
        <v>11</v>
      </c>
      <c r="E72" s="9">
        <v>40591</v>
      </c>
      <c r="F72" s="8">
        <v>2011</v>
      </c>
      <c r="G72" s="12">
        <v>260000</v>
      </c>
      <c r="H72" s="10" t="s">
        <v>2097</v>
      </c>
      <c r="I72" s="8" t="s">
        <v>2098</v>
      </c>
      <c r="J72" s="11" t="s">
        <v>2086</v>
      </c>
      <c r="K72" s="11"/>
      <c r="L72" s="11"/>
      <c r="M72" s="11"/>
    </row>
    <row r="73" spans="1:13" ht="42.75" x14ac:dyDescent="0.25">
      <c r="A73" s="8">
        <v>161373</v>
      </c>
      <c r="B73" s="8" t="s">
        <v>2008</v>
      </c>
      <c r="C73" s="8" t="s">
        <v>41</v>
      </c>
      <c r="D73" s="8" t="s">
        <v>11</v>
      </c>
      <c r="E73" s="9">
        <v>40591</v>
      </c>
      <c r="F73" s="8">
        <v>2011</v>
      </c>
      <c r="G73" s="12">
        <v>260000</v>
      </c>
      <c r="H73" s="10" t="s">
        <v>2101</v>
      </c>
      <c r="I73" s="8" t="s">
        <v>2102</v>
      </c>
      <c r="J73" s="11" t="s">
        <v>2086</v>
      </c>
      <c r="K73" s="11"/>
      <c r="L73" s="11"/>
      <c r="M73" s="11"/>
    </row>
    <row r="74" spans="1:13" ht="42.75" x14ac:dyDescent="0.25">
      <c r="A74" s="8">
        <v>161373</v>
      </c>
      <c r="B74" s="8" t="s">
        <v>2008</v>
      </c>
      <c r="C74" s="8" t="s">
        <v>41</v>
      </c>
      <c r="D74" s="8" t="s">
        <v>11</v>
      </c>
      <c r="E74" s="9">
        <v>40591</v>
      </c>
      <c r="F74" s="8">
        <v>2011</v>
      </c>
      <c r="G74" s="12">
        <v>260000</v>
      </c>
      <c r="H74" s="10" t="s">
        <v>28</v>
      </c>
      <c r="I74" s="8" t="s">
        <v>29</v>
      </c>
      <c r="J74" s="11"/>
      <c r="K74" s="11" t="s">
        <v>2086</v>
      </c>
      <c r="L74" s="11"/>
      <c r="M74" s="11"/>
    </row>
    <row r="75" spans="1:13" ht="42.75" x14ac:dyDescent="0.25">
      <c r="A75" s="8">
        <v>161396</v>
      </c>
      <c r="B75" s="8" t="s">
        <v>82</v>
      </c>
      <c r="C75" s="8" t="s">
        <v>41</v>
      </c>
      <c r="D75" s="8" t="s">
        <v>18</v>
      </c>
      <c r="E75" s="9">
        <v>40627</v>
      </c>
      <c r="F75" s="8">
        <v>2011</v>
      </c>
      <c r="G75" s="12">
        <v>275000</v>
      </c>
      <c r="H75" s="10" t="s">
        <v>28</v>
      </c>
      <c r="I75" s="8" t="s">
        <v>29</v>
      </c>
      <c r="J75" s="11" t="s">
        <v>2086</v>
      </c>
      <c r="K75" s="11"/>
      <c r="L75" s="11"/>
      <c r="M75" s="11"/>
    </row>
    <row r="76" spans="1:13" ht="42.75" x14ac:dyDescent="0.25">
      <c r="A76" s="8">
        <v>161399</v>
      </c>
      <c r="B76" s="8" t="s">
        <v>1884</v>
      </c>
      <c r="C76" s="8" t="s">
        <v>41</v>
      </c>
      <c r="D76" s="8" t="s">
        <v>18</v>
      </c>
      <c r="E76" s="9">
        <v>40766</v>
      </c>
      <c r="F76" s="8">
        <v>2011</v>
      </c>
      <c r="G76" s="12">
        <v>764565</v>
      </c>
      <c r="H76" s="10" t="s">
        <v>2091</v>
      </c>
      <c r="I76" s="8" t="s">
        <v>2092</v>
      </c>
      <c r="J76" s="11"/>
      <c r="K76" s="11" t="s">
        <v>2086</v>
      </c>
      <c r="L76" s="11"/>
      <c r="M76" s="11"/>
    </row>
    <row r="77" spans="1:13" ht="42.75" x14ac:dyDescent="0.25">
      <c r="A77" s="8">
        <v>161399</v>
      </c>
      <c r="B77" s="8" t="s">
        <v>1884</v>
      </c>
      <c r="C77" s="8" t="s">
        <v>41</v>
      </c>
      <c r="D77" s="8" t="s">
        <v>18</v>
      </c>
      <c r="E77" s="9">
        <v>40766</v>
      </c>
      <c r="F77" s="8">
        <v>2011</v>
      </c>
      <c r="G77" s="12">
        <v>764565</v>
      </c>
      <c r="H77" s="10" t="s">
        <v>28</v>
      </c>
      <c r="I77" s="8" t="s">
        <v>29</v>
      </c>
      <c r="J77" s="11" t="s">
        <v>2086</v>
      </c>
      <c r="K77" s="11"/>
      <c r="L77" s="11"/>
      <c r="M77" s="11"/>
    </row>
    <row r="78" spans="1:13" ht="28.5" x14ac:dyDescent="0.25">
      <c r="A78" s="8">
        <v>161415</v>
      </c>
      <c r="B78" s="8" t="s">
        <v>83</v>
      </c>
      <c r="C78" s="8" t="s">
        <v>41</v>
      </c>
      <c r="D78" s="8" t="s">
        <v>12</v>
      </c>
      <c r="E78" s="9">
        <v>40630</v>
      </c>
      <c r="F78" s="8">
        <v>2011</v>
      </c>
      <c r="G78" s="12">
        <v>316777.15000000002</v>
      </c>
      <c r="H78" s="10" t="s">
        <v>26</v>
      </c>
      <c r="I78" s="8" t="s">
        <v>27</v>
      </c>
      <c r="J78" s="11"/>
      <c r="K78" s="11" t="s">
        <v>2086</v>
      </c>
      <c r="L78" s="11"/>
      <c r="M78" s="11"/>
    </row>
    <row r="79" spans="1:13" ht="28.5" x14ac:dyDescent="0.25">
      <c r="A79" s="8">
        <v>161431</v>
      </c>
      <c r="B79" s="8" t="s">
        <v>84</v>
      </c>
      <c r="C79" s="8" t="s">
        <v>41</v>
      </c>
      <c r="D79" s="8" t="s">
        <v>18</v>
      </c>
      <c r="E79" s="9">
        <v>40597</v>
      </c>
      <c r="F79" s="8">
        <v>2011</v>
      </c>
      <c r="G79" s="12">
        <v>273799.413</v>
      </c>
      <c r="H79" s="10" t="s">
        <v>26</v>
      </c>
      <c r="I79" s="8" t="s">
        <v>27</v>
      </c>
      <c r="J79" s="11" t="s">
        <v>2086</v>
      </c>
      <c r="K79" s="11"/>
      <c r="L79" s="11"/>
      <c r="M79" s="11"/>
    </row>
    <row r="80" spans="1:13" ht="42.75" x14ac:dyDescent="0.25">
      <c r="A80" s="8">
        <v>161455</v>
      </c>
      <c r="B80" s="8" t="s">
        <v>85</v>
      </c>
      <c r="C80" s="8" t="s">
        <v>41</v>
      </c>
      <c r="D80" s="8" t="s">
        <v>17</v>
      </c>
      <c r="E80" s="9">
        <v>40591</v>
      </c>
      <c r="F80" s="8">
        <v>2011</v>
      </c>
      <c r="G80" s="12">
        <v>269360</v>
      </c>
      <c r="H80" s="10" t="s">
        <v>26</v>
      </c>
      <c r="I80" s="8" t="s">
        <v>27</v>
      </c>
      <c r="J80" s="11" t="s">
        <v>2086</v>
      </c>
      <c r="K80" s="11"/>
      <c r="L80" s="11"/>
      <c r="M80" s="11"/>
    </row>
    <row r="81" spans="1:13" ht="28.5" x14ac:dyDescent="0.25">
      <c r="A81" s="8">
        <v>161456</v>
      </c>
      <c r="B81" s="8" t="s">
        <v>2006</v>
      </c>
      <c r="C81" s="8" t="s">
        <v>41</v>
      </c>
      <c r="D81" s="8" t="s">
        <v>17</v>
      </c>
      <c r="E81" s="9">
        <v>40592</v>
      </c>
      <c r="F81" s="8">
        <v>2011</v>
      </c>
      <c r="G81" s="12">
        <v>201948</v>
      </c>
      <c r="H81" s="10" t="s">
        <v>2097</v>
      </c>
      <c r="I81" s="8" t="s">
        <v>2098</v>
      </c>
      <c r="J81" s="11" t="s">
        <v>2086</v>
      </c>
      <c r="K81" s="11"/>
      <c r="L81" s="11"/>
      <c r="M81" s="11"/>
    </row>
    <row r="82" spans="1:13" ht="28.5" x14ac:dyDescent="0.25">
      <c r="A82" s="8">
        <v>161456</v>
      </c>
      <c r="B82" s="8" t="s">
        <v>2006</v>
      </c>
      <c r="C82" s="8" t="s">
        <v>41</v>
      </c>
      <c r="D82" s="8" t="s">
        <v>17</v>
      </c>
      <c r="E82" s="9">
        <v>40592</v>
      </c>
      <c r="F82" s="8">
        <v>2011</v>
      </c>
      <c r="G82" s="12">
        <v>201948</v>
      </c>
      <c r="H82" s="10" t="s">
        <v>2101</v>
      </c>
      <c r="I82" s="8" t="s">
        <v>2102</v>
      </c>
      <c r="J82" s="11" t="s">
        <v>2086</v>
      </c>
      <c r="K82" s="11"/>
      <c r="L82" s="11"/>
      <c r="M82" s="11"/>
    </row>
    <row r="83" spans="1:13" ht="28.5" x14ac:dyDescent="0.25">
      <c r="A83" s="8">
        <v>161456</v>
      </c>
      <c r="B83" s="8" t="s">
        <v>2006</v>
      </c>
      <c r="C83" s="8" t="s">
        <v>41</v>
      </c>
      <c r="D83" s="8" t="s">
        <v>17</v>
      </c>
      <c r="E83" s="9">
        <v>40592</v>
      </c>
      <c r="F83" s="8">
        <v>2011</v>
      </c>
      <c r="G83" s="12">
        <v>201948</v>
      </c>
      <c r="H83" s="10" t="s">
        <v>28</v>
      </c>
      <c r="I83" s="8" t="s">
        <v>29</v>
      </c>
      <c r="J83" s="11"/>
      <c r="K83" s="11"/>
      <c r="L83" s="11" t="s">
        <v>2086</v>
      </c>
      <c r="M83" s="11"/>
    </row>
    <row r="84" spans="1:13" ht="85.5" x14ac:dyDescent="0.25">
      <c r="A84" s="8">
        <v>161474</v>
      </c>
      <c r="B84" s="8" t="s">
        <v>86</v>
      </c>
      <c r="C84" s="8" t="s">
        <v>41</v>
      </c>
      <c r="D84" s="8" t="s">
        <v>14</v>
      </c>
      <c r="E84" s="9">
        <v>40910</v>
      </c>
      <c r="F84" s="8">
        <v>2012</v>
      </c>
      <c r="G84" s="12">
        <v>353184</v>
      </c>
      <c r="H84" s="10" t="s">
        <v>26</v>
      </c>
      <c r="I84" s="8" t="s">
        <v>27</v>
      </c>
      <c r="J84" s="11" t="s">
        <v>2086</v>
      </c>
      <c r="K84" s="11"/>
      <c r="L84" s="11"/>
      <c r="M84" s="11"/>
    </row>
    <row r="85" spans="1:13" ht="42.75" x14ac:dyDescent="0.25">
      <c r="A85" s="8">
        <v>161544</v>
      </c>
      <c r="B85" s="8" t="s">
        <v>87</v>
      </c>
      <c r="C85" s="8" t="s">
        <v>41</v>
      </c>
      <c r="D85" s="8" t="s">
        <v>19</v>
      </c>
      <c r="E85" s="9">
        <v>40623</v>
      </c>
      <c r="F85" s="8">
        <v>2011</v>
      </c>
      <c r="G85" s="12">
        <v>616226</v>
      </c>
      <c r="H85" s="10" t="s">
        <v>26</v>
      </c>
      <c r="I85" s="8" t="s">
        <v>27</v>
      </c>
      <c r="J85" s="11" t="s">
        <v>2086</v>
      </c>
      <c r="K85" s="11"/>
      <c r="L85" s="11"/>
      <c r="M85" s="11"/>
    </row>
    <row r="86" spans="1:13" ht="57" x14ac:dyDescent="0.25">
      <c r="A86" s="8">
        <v>161547</v>
      </c>
      <c r="B86" s="8" t="s">
        <v>88</v>
      </c>
      <c r="C86" s="8" t="s">
        <v>41</v>
      </c>
      <c r="D86" s="8" t="s">
        <v>19</v>
      </c>
      <c r="E86" s="9">
        <v>40662</v>
      </c>
      <c r="F86" s="8">
        <v>2011</v>
      </c>
      <c r="G86" s="12">
        <v>439384.60000000003</v>
      </c>
      <c r="H86" s="10" t="s">
        <v>26</v>
      </c>
      <c r="I86" s="8" t="s">
        <v>27</v>
      </c>
      <c r="J86" s="11" t="s">
        <v>2086</v>
      </c>
      <c r="K86" s="11"/>
      <c r="L86" s="11"/>
      <c r="M86" s="11"/>
    </row>
    <row r="87" spans="1:13" ht="42.75" x14ac:dyDescent="0.25">
      <c r="A87" s="8">
        <v>161584</v>
      </c>
      <c r="B87" s="8" t="s">
        <v>89</v>
      </c>
      <c r="C87" s="8" t="s">
        <v>41</v>
      </c>
      <c r="D87" s="8" t="s">
        <v>16</v>
      </c>
      <c r="E87" s="9">
        <v>40662</v>
      </c>
      <c r="F87" s="8">
        <v>2011</v>
      </c>
      <c r="G87" s="12">
        <v>340173.45</v>
      </c>
      <c r="H87" s="10" t="s">
        <v>26</v>
      </c>
      <c r="I87" s="8" t="s">
        <v>27</v>
      </c>
      <c r="J87" s="11" t="s">
        <v>2086</v>
      </c>
      <c r="K87" s="11"/>
      <c r="L87" s="11"/>
      <c r="M87" s="11"/>
    </row>
    <row r="88" spans="1:13" ht="42.75" x14ac:dyDescent="0.25">
      <c r="A88" s="8">
        <v>161611</v>
      </c>
      <c r="B88" s="8" t="s">
        <v>90</v>
      </c>
      <c r="C88" s="8" t="s">
        <v>41</v>
      </c>
      <c r="D88" s="8" t="s">
        <v>16</v>
      </c>
      <c r="E88" s="9">
        <v>40616</v>
      </c>
      <c r="F88" s="8">
        <v>2011</v>
      </c>
      <c r="G88" s="12">
        <v>348136.74</v>
      </c>
      <c r="H88" s="10" t="s">
        <v>26</v>
      </c>
      <c r="I88" s="8" t="s">
        <v>27</v>
      </c>
      <c r="J88" s="11" t="s">
        <v>2086</v>
      </c>
      <c r="K88" s="11"/>
      <c r="L88" s="11"/>
      <c r="M88" s="11"/>
    </row>
    <row r="89" spans="1:13" ht="28.5" x14ac:dyDescent="0.25">
      <c r="A89" s="8">
        <v>161612</v>
      </c>
      <c r="B89" s="8" t="s">
        <v>91</v>
      </c>
      <c r="C89" s="8" t="s">
        <v>41</v>
      </c>
      <c r="D89" s="8" t="s">
        <v>23</v>
      </c>
      <c r="E89" s="9">
        <v>40687</v>
      </c>
      <c r="F89" s="8">
        <v>2011</v>
      </c>
      <c r="G89" s="12">
        <v>672000</v>
      </c>
      <c r="H89" s="10" t="s">
        <v>2091</v>
      </c>
      <c r="I89" s="8" t="s">
        <v>2092</v>
      </c>
      <c r="J89" s="11"/>
      <c r="K89" s="11" t="s">
        <v>2086</v>
      </c>
      <c r="L89" s="11"/>
      <c r="M89" s="11"/>
    </row>
    <row r="90" spans="1:13" ht="28.5" x14ac:dyDescent="0.25">
      <c r="A90" s="8">
        <v>161612</v>
      </c>
      <c r="B90" s="8" t="s">
        <v>91</v>
      </c>
      <c r="C90" s="8" t="s">
        <v>41</v>
      </c>
      <c r="D90" s="8" t="s">
        <v>23</v>
      </c>
      <c r="E90" s="9">
        <v>40687</v>
      </c>
      <c r="F90" s="8">
        <v>2011</v>
      </c>
      <c r="G90" s="12">
        <v>672000</v>
      </c>
      <c r="H90" s="10" t="s">
        <v>28</v>
      </c>
      <c r="I90" s="8" t="s">
        <v>29</v>
      </c>
      <c r="J90" s="11" t="s">
        <v>2086</v>
      </c>
      <c r="K90" s="11"/>
      <c r="L90" s="11"/>
      <c r="M90" s="11"/>
    </row>
    <row r="91" spans="1:13" ht="28.5" x14ac:dyDescent="0.25">
      <c r="A91" s="8">
        <v>161628</v>
      </c>
      <c r="B91" s="8" t="s">
        <v>92</v>
      </c>
      <c r="C91" s="8" t="s">
        <v>41</v>
      </c>
      <c r="D91" s="8" t="s">
        <v>16</v>
      </c>
      <c r="E91" s="9">
        <v>40886</v>
      </c>
      <c r="F91" s="8">
        <v>2011</v>
      </c>
      <c r="G91" s="12">
        <v>499490</v>
      </c>
      <c r="H91" s="10" t="s">
        <v>26</v>
      </c>
      <c r="I91" s="8" t="s">
        <v>27</v>
      </c>
      <c r="J91" s="11" t="s">
        <v>2086</v>
      </c>
      <c r="K91" s="11"/>
      <c r="L91" s="11"/>
      <c r="M91" s="11"/>
    </row>
    <row r="92" spans="1:13" ht="28.5" x14ac:dyDescent="0.25">
      <c r="A92" s="8">
        <v>161631</v>
      </c>
      <c r="B92" s="8" t="s">
        <v>93</v>
      </c>
      <c r="C92" s="8" t="s">
        <v>41</v>
      </c>
      <c r="D92" s="8" t="s">
        <v>23</v>
      </c>
      <c r="E92" s="9">
        <v>40837</v>
      </c>
      <c r="F92" s="8">
        <v>2011</v>
      </c>
      <c r="G92" s="12">
        <v>336493</v>
      </c>
      <c r="H92" s="10" t="s">
        <v>2097</v>
      </c>
      <c r="I92" s="8" t="s">
        <v>2098</v>
      </c>
      <c r="J92" s="11"/>
      <c r="K92" s="11"/>
      <c r="L92" s="11" t="s">
        <v>2086</v>
      </c>
      <c r="M92" s="11"/>
    </row>
    <row r="93" spans="1:13" ht="28.5" x14ac:dyDescent="0.25">
      <c r="A93" s="8">
        <v>161631</v>
      </c>
      <c r="B93" s="8" t="s">
        <v>93</v>
      </c>
      <c r="C93" s="8" t="s">
        <v>41</v>
      </c>
      <c r="D93" s="8" t="s">
        <v>23</v>
      </c>
      <c r="E93" s="9">
        <v>40837</v>
      </c>
      <c r="F93" s="8">
        <v>2011</v>
      </c>
      <c r="G93" s="12">
        <v>336493</v>
      </c>
      <c r="H93" s="10" t="s">
        <v>2101</v>
      </c>
      <c r="I93" s="8" t="s">
        <v>2102</v>
      </c>
      <c r="J93" s="11"/>
      <c r="K93" s="11"/>
      <c r="L93" s="11" t="s">
        <v>2086</v>
      </c>
      <c r="M93" s="11"/>
    </row>
    <row r="94" spans="1:13" ht="28.5" x14ac:dyDescent="0.25">
      <c r="A94" s="8">
        <v>161631</v>
      </c>
      <c r="B94" s="8" t="s">
        <v>93</v>
      </c>
      <c r="C94" s="8" t="s">
        <v>41</v>
      </c>
      <c r="D94" s="8" t="s">
        <v>23</v>
      </c>
      <c r="E94" s="9">
        <v>40837</v>
      </c>
      <c r="F94" s="8">
        <v>2011</v>
      </c>
      <c r="G94" s="12">
        <v>336493</v>
      </c>
      <c r="H94" s="10" t="s">
        <v>28</v>
      </c>
      <c r="I94" s="8" t="s">
        <v>29</v>
      </c>
      <c r="J94" s="11" t="s">
        <v>2086</v>
      </c>
      <c r="K94" s="11"/>
      <c r="L94" s="11"/>
      <c r="M94" s="11"/>
    </row>
    <row r="95" spans="1:13" ht="28.5" x14ac:dyDescent="0.25">
      <c r="A95" s="8">
        <v>161737</v>
      </c>
      <c r="B95" s="8" t="s">
        <v>94</v>
      </c>
      <c r="C95" s="8" t="s">
        <v>41</v>
      </c>
      <c r="D95" s="8" t="s">
        <v>21</v>
      </c>
      <c r="E95" s="9">
        <v>40666</v>
      </c>
      <c r="F95" s="8">
        <v>2011</v>
      </c>
      <c r="G95" s="12">
        <v>435825.60000000003</v>
      </c>
      <c r="H95" s="10" t="s">
        <v>26</v>
      </c>
      <c r="I95" s="8" t="s">
        <v>27</v>
      </c>
      <c r="J95" s="11"/>
      <c r="K95" s="11" t="s">
        <v>2086</v>
      </c>
      <c r="L95" s="11"/>
      <c r="M95" s="11"/>
    </row>
    <row r="96" spans="1:13" ht="42.75" x14ac:dyDescent="0.25">
      <c r="A96" s="8">
        <v>161778</v>
      </c>
      <c r="B96" s="8" t="s">
        <v>95</v>
      </c>
      <c r="C96" s="8" t="s">
        <v>41</v>
      </c>
      <c r="D96" s="8" t="s">
        <v>9</v>
      </c>
      <c r="E96" s="9">
        <v>40724</v>
      </c>
      <c r="F96" s="8">
        <v>2011</v>
      </c>
      <c r="G96" s="12">
        <v>950018.92799999996</v>
      </c>
      <c r="H96" s="10" t="s">
        <v>26</v>
      </c>
      <c r="I96" s="8" t="s">
        <v>27</v>
      </c>
      <c r="J96" s="11" t="s">
        <v>2086</v>
      </c>
      <c r="K96" s="11"/>
      <c r="L96" s="11"/>
      <c r="M96" s="11"/>
    </row>
    <row r="97" spans="1:13" ht="28.5" x14ac:dyDescent="0.25">
      <c r="A97" s="8">
        <v>161974</v>
      </c>
      <c r="B97" s="8" t="s">
        <v>96</v>
      </c>
      <c r="C97" s="8" t="s">
        <v>41</v>
      </c>
      <c r="D97" s="8" t="s">
        <v>9</v>
      </c>
      <c r="E97" s="9">
        <v>40731</v>
      </c>
      <c r="F97" s="8">
        <v>2011</v>
      </c>
      <c r="G97" s="12">
        <v>518911.29599999997</v>
      </c>
      <c r="H97" s="10" t="s">
        <v>26</v>
      </c>
      <c r="I97" s="8" t="s">
        <v>27</v>
      </c>
      <c r="J97" s="11" t="s">
        <v>2086</v>
      </c>
      <c r="K97" s="11"/>
      <c r="L97" s="11"/>
      <c r="M97" s="11"/>
    </row>
    <row r="98" spans="1:13" ht="42.75" x14ac:dyDescent="0.25">
      <c r="A98" s="8">
        <v>162234</v>
      </c>
      <c r="B98" s="8" t="s">
        <v>743</v>
      </c>
      <c r="C98" s="8" t="s">
        <v>40</v>
      </c>
      <c r="D98" s="8" t="s">
        <v>18</v>
      </c>
      <c r="E98" s="9">
        <v>40679</v>
      </c>
      <c r="F98" s="8">
        <v>2011</v>
      </c>
      <c r="G98" s="12">
        <v>152800</v>
      </c>
      <c r="H98" s="10" t="s">
        <v>2109</v>
      </c>
      <c r="I98" s="8" t="s">
        <v>2110</v>
      </c>
      <c r="J98" s="11"/>
      <c r="K98" s="11" t="s">
        <v>2086</v>
      </c>
      <c r="L98" s="11"/>
      <c r="M98" s="11"/>
    </row>
    <row r="99" spans="1:13" ht="42.75" x14ac:dyDescent="0.25">
      <c r="A99" s="8">
        <v>162234</v>
      </c>
      <c r="B99" s="8" t="s">
        <v>743</v>
      </c>
      <c r="C99" s="8" t="s">
        <v>40</v>
      </c>
      <c r="D99" s="8" t="s">
        <v>18</v>
      </c>
      <c r="E99" s="9">
        <v>40679</v>
      </c>
      <c r="F99" s="8">
        <v>2011</v>
      </c>
      <c r="G99" s="12">
        <v>152800</v>
      </c>
      <c r="H99" s="10" t="s">
        <v>2111</v>
      </c>
      <c r="I99" s="8" t="s">
        <v>2112</v>
      </c>
      <c r="J99" s="11"/>
      <c r="K99" s="11" t="s">
        <v>2086</v>
      </c>
      <c r="L99" s="11"/>
      <c r="M99" s="11"/>
    </row>
    <row r="100" spans="1:13" ht="42.75" x14ac:dyDescent="0.25">
      <c r="A100" s="8">
        <v>162872</v>
      </c>
      <c r="B100" s="8" t="s">
        <v>97</v>
      </c>
      <c r="C100" s="8" t="s">
        <v>40</v>
      </c>
      <c r="D100" s="8" t="s">
        <v>14</v>
      </c>
      <c r="E100" s="9">
        <v>40912</v>
      </c>
      <c r="F100" s="8">
        <v>2012</v>
      </c>
      <c r="G100" s="12">
        <v>379900</v>
      </c>
      <c r="H100" s="10" t="s">
        <v>2111</v>
      </c>
      <c r="I100" s="8" t="s">
        <v>2112</v>
      </c>
      <c r="J100" s="11" t="s">
        <v>2086</v>
      </c>
      <c r="K100" s="11"/>
      <c r="L100" s="11"/>
      <c r="M100" s="11"/>
    </row>
    <row r="101" spans="1:13" ht="42.75" x14ac:dyDescent="0.25">
      <c r="A101" s="8">
        <v>163090</v>
      </c>
      <c r="B101" s="8" t="s">
        <v>98</v>
      </c>
      <c r="C101" s="8" t="s">
        <v>40</v>
      </c>
      <c r="D101" s="8" t="s">
        <v>23</v>
      </c>
      <c r="E101" s="9">
        <v>40701</v>
      </c>
      <c r="F101" s="8">
        <v>2011</v>
      </c>
      <c r="G101" s="12">
        <v>76249.98</v>
      </c>
      <c r="H101" s="10" t="s">
        <v>2111</v>
      </c>
      <c r="I101" s="8" t="s">
        <v>2112</v>
      </c>
      <c r="J101" s="11"/>
      <c r="K101" s="11"/>
      <c r="L101" s="11" t="s">
        <v>2086</v>
      </c>
      <c r="M101" s="11"/>
    </row>
    <row r="102" spans="1:13" ht="42.75" x14ac:dyDescent="0.25">
      <c r="A102" s="8">
        <v>164672</v>
      </c>
      <c r="B102" s="8" t="s">
        <v>99</v>
      </c>
      <c r="C102" s="8" t="s">
        <v>42</v>
      </c>
      <c r="D102" s="8" t="s">
        <v>21</v>
      </c>
      <c r="E102" s="9">
        <v>40574</v>
      </c>
      <c r="F102" s="8">
        <v>2011</v>
      </c>
      <c r="G102" s="12">
        <v>183920</v>
      </c>
      <c r="H102" s="10" t="s">
        <v>26</v>
      </c>
      <c r="I102" s="8" t="s">
        <v>27</v>
      </c>
      <c r="J102" s="11" t="s">
        <v>2086</v>
      </c>
      <c r="K102" s="11"/>
      <c r="L102" s="11"/>
      <c r="M102" s="11"/>
    </row>
    <row r="103" spans="1:13" ht="42.75" x14ac:dyDescent="0.25">
      <c r="A103" s="8">
        <v>164678</v>
      </c>
      <c r="B103" s="8" t="s">
        <v>100</v>
      </c>
      <c r="C103" s="8" t="s">
        <v>36</v>
      </c>
      <c r="D103" s="8" t="s">
        <v>23</v>
      </c>
      <c r="E103" s="9">
        <v>40730</v>
      </c>
      <c r="F103" s="8">
        <v>2011</v>
      </c>
      <c r="G103" s="12">
        <v>124020</v>
      </c>
      <c r="H103" s="10" t="s">
        <v>2099</v>
      </c>
      <c r="I103" s="8" t="s">
        <v>2100</v>
      </c>
      <c r="J103" s="11" t="s">
        <v>2086</v>
      </c>
      <c r="K103" s="11"/>
      <c r="L103" s="11"/>
      <c r="M103" s="11"/>
    </row>
    <row r="104" spans="1:13" ht="42.75" x14ac:dyDescent="0.25">
      <c r="A104" s="8">
        <v>164678</v>
      </c>
      <c r="B104" s="8" t="s">
        <v>100</v>
      </c>
      <c r="C104" s="8" t="s">
        <v>36</v>
      </c>
      <c r="D104" s="8" t="s">
        <v>23</v>
      </c>
      <c r="E104" s="9">
        <v>40730</v>
      </c>
      <c r="F104" s="8">
        <v>2011</v>
      </c>
      <c r="G104" s="12">
        <v>124020</v>
      </c>
      <c r="H104" s="10" t="s">
        <v>2120</v>
      </c>
      <c r="I104" s="8" t="s">
        <v>2121</v>
      </c>
      <c r="J104" s="11" t="s">
        <v>2086</v>
      </c>
      <c r="K104" s="11"/>
      <c r="L104" s="11"/>
      <c r="M104" s="11"/>
    </row>
    <row r="105" spans="1:13" ht="42.75" x14ac:dyDescent="0.25">
      <c r="A105" s="8">
        <v>164691</v>
      </c>
      <c r="B105" s="8" t="s">
        <v>101</v>
      </c>
      <c r="C105" s="8" t="s">
        <v>44</v>
      </c>
      <c r="D105" s="8" t="s">
        <v>11</v>
      </c>
      <c r="E105" s="9">
        <v>40821</v>
      </c>
      <c r="F105" s="8">
        <v>2011</v>
      </c>
      <c r="G105" s="12">
        <v>3220</v>
      </c>
      <c r="H105" s="10" t="s">
        <v>2109</v>
      </c>
      <c r="I105" s="8" t="s">
        <v>2110</v>
      </c>
      <c r="J105" s="11"/>
      <c r="K105" s="11"/>
      <c r="L105" s="11"/>
      <c r="M105" s="11" t="s">
        <v>2086</v>
      </c>
    </row>
    <row r="106" spans="1:13" ht="71.25" x14ac:dyDescent="0.25">
      <c r="A106" s="8">
        <v>165223</v>
      </c>
      <c r="B106" s="8" t="s">
        <v>754</v>
      </c>
      <c r="C106" s="8" t="s">
        <v>35</v>
      </c>
      <c r="D106" s="8" t="s">
        <v>21</v>
      </c>
      <c r="E106" s="9">
        <v>40813</v>
      </c>
      <c r="F106" s="8">
        <v>2011</v>
      </c>
      <c r="G106" s="12">
        <v>843119.723</v>
      </c>
      <c r="H106" s="10" t="s">
        <v>2109</v>
      </c>
      <c r="I106" s="8" t="s">
        <v>2110</v>
      </c>
      <c r="J106" s="11" t="s">
        <v>2086</v>
      </c>
      <c r="K106" s="11"/>
      <c r="L106" s="11"/>
      <c r="M106" s="11"/>
    </row>
    <row r="107" spans="1:13" ht="28.5" x14ac:dyDescent="0.25">
      <c r="A107" s="8">
        <v>166541</v>
      </c>
      <c r="B107" s="8" t="s">
        <v>756</v>
      </c>
      <c r="C107" s="8" t="s">
        <v>41</v>
      </c>
      <c r="D107" s="8" t="s">
        <v>37</v>
      </c>
      <c r="E107" s="9">
        <v>40933</v>
      </c>
      <c r="F107" s="8">
        <v>2012</v>
      </c>
      <c r="G107" s="12">
        <v>400056</v>
      </c>
      <c r="H107" s="10" t="s">
        <v>26</v>
      </c>
      <c r="I107" s="8" t="s">
        <v>27</v>
      </c>
      <c r="J107" s="11" t="s">
        <v>2086</v>
      </c>
      <c r="K107" s="11"/>
      <c r="L107" s="11"/>
      <c r="M107" s="11"/>
    </row>
    <row r="108" spans="1:13" ht="42.75" x14ac:dyDescent="0.25">
      <c r="A108" s="8">
        <v>166732</v>
      </c>
      <c r="B108" s="8" t="s">
        <v>1167</v>
      </c>
      <c r="C108" s="8" t="s">
        <v>36</v>
      </c>
      <c r="D108" s="8" t="s">
        <v>22</v>
      </c>
      <c r="E108" s="9">
        <v>40864</v>
      </c>
      <c r="F108" s="8">
        <v>2011</v>
      </c>
      <c r="G108" s="12">
        <v>194039.038</v>
      </c>
      <c r="H108" s="10" t="s">
        <v>2117</v>
      </c>
      <c r="I108" s="8" t="s">
        <v>2118</v>
      </c>
      <c r="J108" s="11"/>
      <c r="K108" s="11" t="s">
        <v>2086</v>
      </c>
      <c r="L108" s="11"/>
      <c r="M108" s="11"/>
    </row>
    <row r="109" spans="1:13" ht="42.75" x14ac:dyDescent="0.25">
      <c r="A109" s="8">
        <v>166732</v>
      </c>
      <c r="B109" s="8" t="s">
        <v>1167</v>
      </c>
      <c r="C109" s="8" t="s">
        <v>36</v>
      </c>
      <c r="D109" s="8" t="s">
        <v>22</v>
      </c>
      <c r="E109" s="9">
        <v>40864</v>
      </c>
      <c r="F109" s="8">
        <v>2011</v>
      </c>
      <c r="G109" s="12">
        <v>194039.038</v>
      </c>
      <c r="H109" s="10" t="s">
        <v>2113</v>
      </c>
      <c r="I109" s="8" t="s">
        <v>2114</v>
      </c>
      <c r="J109" s="11"/>
      <c r="K109" s="11" t="s">
        <v>2086</v>
      </c>
      <c r="L109" s="11"/>
      <c r="M109" s="11"/>
    </row>
    <row r="110" spans="1:13" ht="42.75" x14ac:dyDescent="0.25">
      <c r="A110" s="8">
        <v>166732</v>
      </c>
      <c r="B110" s="8" t="s">
        <v>1167</v>
      </c>
      <c r="C110" s="8" t="s">
        <v>36</v>
      </c>
      <c r="D110" s="8" t="s">
        <v>22</v>
      </c>
      <c r="E110" s="9">
        <v>40864</v>
      </c>
      <c r="F110" s="8">
        <v>2011</v>
      </c>
      <c r="G110" s="12">
        <v>194039.038</v>
      </c>
      <c r="H110" s="10" t="s">
        <v>2099</v>
      </c>
      <c r="I110" s="8" t="s">
        <v>2100</v>
      </c>
      <c r="J110" s="11"/>
      <c r="K110" s="11"/>
      <c r="L110" s="11" t="s">
        <v>2086</v>
      </c>
      <c r="M110" s="11"/>
    </row>
    <row r="111" spans="1:13" ht="57" x14ac:dyDescent="0.25">
      <c r="A111" s="8">
        <v>167108</v>
      </c>
      <c r="B111" s="8" t="s">
        <v>102</v>
      </c>
      <c r="C111" s="8" t="s">
        <v>41</v>
      </c>
      <c r="D111" s="8" t="s">
        <v>10</v>
      </c>
      <c r="E111" s="9">
        <v>40777</v>
      </c>
      <c r="F111" s="8">
        <v>2011</v>
      </c>
      <c r="G111" s="12">
        <v>285280</v>
      </c>
      <c r="H111" s="10" t="s">
        <v>26</v>
      </c>
      <c r="I111" s="8" t="s">
        <v>27</v>
      </c>
      <c r="J111" s="11" t="s">
        <v>2086</v>
      </c>
      <c r="K111" s="11"/>
      <c r="L111" s="11"/>
      <c r="M111" s="11"/>
    </row>
    <row r="112" spans="1:13" ht="42.75" x14ac:dyDescent="0.25">
      <c r="A112" s="8">
        <v>167112</v>
      </c>
      <c r="B112" s="8" t="s">
        <v>103</v>
      </c>
      <c r="C112" s="8" t="s">
        <v>40</v>
      </c>
      <c r="D112" s="8" t="s">
        <v>9</v>
      </c>
      <c r="E112" s="9">
        <v>40606</v>
      </c>
      <c r="F112" s="8">
        <v>2011</v>
      </c>
      <c r="G112" s="12">
        <v>77876.150000000009</v>
      </c>
      <c r="H112" s="10" t="s">
        <v>2111</v>
      </c>
      <c r="I112" s="8" t="s">
        <v>2112</v>
      </c>
      <c r="J112" s="11"/>
      <c r="K112" s="11"/>
      <c r="L112" s="11" t="s">
        <v>2086</v>
      </c>
      <c r="M112" s="11"/>
    </row>
    <row r="113" spans="1:13" ht="42.75" x14ac:dyDescent="0.25">
      <c r="A113" s="8">
        <v>167264</v>
      </c>
      <c r="B113" s="8" t="s">
        <v>104</v>
      </c>
      <c r="C113" s="8" t="s">
        <v>41</v>
      </c>
      <c r="D113" s="8" t="s">
        <v>15</v>
      </c>
      <c r="E113" s="9">
        <v>41122</v>
      </c>
      <c r="F113" s="8">
        <v>2012</v>
      </c>
      <c r="G113" s="12">
        <v>1992480</v>
      </c>
      <c r="H113" s="10" t="s">
        <v>26</v>
      </c>
      <c r="I113" s="8" t="s">
        <v>27</v>
      </c>
      <c r="J113" s="11" t="s">
        <v>2086</v>
      </c>
      <c r="K113" s="11"/>
      <c r="L113" s="11"/>
      <c r="M113" s="11"/>
    </row>
    <row r="114" spans="1:13" ht="28.5" x14ac:dyDescent="0.25">
      <c r="A114" s="8">
        <v>167265</v>
      </c>
      <c r="B114" s="8" t="s">
        <v>105</v>
      </c>
      <c r="C114" s="8" t="s">
        <v>41</v>
      </c>
      <c r="D114" s="8" t="s">
        <v>15</v>
      </c>
      <c r="E114" s="9">
        <v>40837</v>
      </c>
      <c r="F114" s="8">
        <v>2011</v>
      </c>
      <c r="G114" s="12">
        <v>225365.033</v>
      </c>
      <c r="H114" s="10" t="s">
        <v>26</v>
      </c>
      <c r="I114" s="8" t="s">
        <v>27</v>
      </c>
      <c r="J114" s="11" t="s">
        <v>2086</v>
      </c>
      <c r="K114" s="11"/>
      <c r="L114" s="11"/>
      <c r="M114" s="11"/>
    </row>
    <row r="115" spans="1:13" ht="57" x14ac:dyDescent="0.25">
      <c r="A115" s="8">
        <v>167382</v>
      </c>
      <c r="B115" s="8" t="s">
        <v>1661</v>
      </c>
      <c r="C115" s="8" t="s">
        <v>41</v>
      </c>
      <c r="D115" s="8" t="s">
        <v>20</v>
      </c>
      <c r="E115" s="9">
        <v>40627</v>
      </c>
      <c r="F115" s="8">
        <v>2011</v>
      </c>
      <c r="G115" s="12">
        <v>196300</v>
      </c>
      <c r="H115" s="10" t="s">
        <v>26</v>
      </c>
      <c r="I115" s="8" t="s">
        <v>27</v>
      </c>
      <c r="J115" s="11" t="s">
        <v>2086</v>
      </c>
      <c r="K115" s="11"/>
      <c r="L115" s="11"/>
      <c r="M115" s="11"/>
    </row>
    <row r="116" spans="1:13" ht="57" x14ac:dyDescent="0.25">
      <c r="A116" s="8">
        <v>167384</v>
      </c>
      <c r="B116" s="8" t="s">
        <v>1662</v>
      </c>
      <c r="C116" s="8" t="s">
        <v>41</v>
      </c>
      <c r="D116" s="8" t="s">
        <v>20</v>
      </c>
      <c r="E116" s="9">
        <v>40662</v>
      </c>
      <c r="F116" s="8">
        <v>2011</v>
      </c>
      <c r="G116" s="12">
        <v>160473.60000000001</v>
      </c>
      <c r="H116" s="10" t="s">
        <v>26</v>
      </c>
      <c r="I116" s="8" t="s">
        <v>27</v>
      </c>
      <c r="J116" s="11" t="s">
        <v>2086</v>
      </c>
      <c r="K116" s="11"/>
      <c r="L116" s="11"/>
      <c r="M116" s="11"/>
    </row>
    <row r="117" spans="1:13" ht="57" x14ac:dyDescent="0.25">
      <c r="A117" s="8">
        <v>167388</v>
      </c>
      <c r="B117" s="8" t="s">
        <v>106</v>
      </c>
      <c r="C117" s="8" t="s">
        <v>41</v>
      </c>
      <c r="D117" s="8" t="s">
        <v>20</v>
      </c>
      <c r="E117" s="9">
        <v>40560</v>
      </c>
      <c r="F117" s="8">
        <v>2011</v>
      </c>
      <c r="G117" s="12">
        <v>159339.4</v>
      </c>
      <c r="H117" s="10" t="s">
        <v>26</v>
      </c>
      <c r="I117" s="8" t="s">
        <v>27</v>
      </c>
      <c r="J117" s="11" t="s">
        <v>2086</v>
      </c>
      <c r="K117" s="11"/>
      <c r="L117" s="11"/>
      <c r="M117" s="11"/>
    </row>
    <row r="118" spans="1:13" ht="57" x14ac:dyDescent="0.25">
      <c r="A118" s="8">
        <v>167485</v>
      </c>
      <c r="B118" s="8" t="s">
        <v>107</v>
      </c>
      <c r="C118" s="8" t="s">
        <v>41</v>
      </c>
      <c r="D118" s="8" t="s">
        <v>16</v>
      </c>
      <c r="E118" s="9">
        <v>40674</v>
      </c>
      <c r="F118" s="8">
        <v>2011</v>
      </c>
      <c r="G118" s="12">
        <v>166141</v>
      </c>
      <c r="H118" s="10" t="s">
        <v>26</v>
      </c>
      <c r="I118" s="8" t="s">
        <v>27</v>
      </c>
      <c r="J118" s="11" t="s">
        <v>2086</v>
      </c>
      <c r="K118" s="11"/>
      <c r="L118" s="11"/>
      <c r="M118" s="11"/>
    </row>
    <row r="119" spans="1:13" ht="42.75" x14ac:dyDescent="0.25">
      <c r="A119" s="8">
        <v>167620</v>
      </c>
      <c r="B119" s="8" t="s">
        <v>1173</v>
      </c>
      <c r="C119" s="8" t="s">
        <v>41</v>
      </c>
      <c r="D119" s="8" t="s">
        <v>15</v>
      </c>
      <c r="E119" s="9">
        <v>41128</v>
      </c>
      <c r="F119" s="8">
        <v>2012</v>
      </c>
      <c r="G119" s="12">
        <v>502589.5</v>
      </c>
      <c r="H119" s="10" t="s">
        <v>26</v>
      </c>
      <c r="I119" s="8" t="s">
        <v>27</v>
      </c>
      <c r="J119" s="11" t="s">
        <v>2086</v>
      </c>
      <c r="K119" s="11"/>
      <c r="L119" s="11"/>
      <c r="M119" s="11"/>
    </row>
    <row r="120" spans="1:13" ht="42.75" x14ac:dyDescent="0.25">
      <c r="A120" s="8">
        <v>167629</v>
      </c>
      <c r="B120" s="8" t="s">
        <v>1887</v>
      </c>
      <c r="C120" s="8" t="s">
        <v>41</v>
      </c>
      <c r="D120" s="8" t="s">
        <v>15</v>
      </c>
      <c r="E120" s="9">
        <v>41019</v>
      </c>
      <c r="F120" s="8">
        <v>2012</v>
      </c>
      <c r="G120" s="12">
        <v>435330</v>
      </c>
      <c r="H120" s="10" t="s">
        <v>26</v>
      </c>
      <c r="I120" s="8" t="s">
        <v>27</v>
      </c>
      <c r="J120" s="11" t="s">
        <v>2086</v>
      </c>
      <c r="K120" s="11"/>
      <c r="L120" s="11"/>
      <c r="M120" s="11"/>
    </row>
    <row r="121" spans="1:13" ht="71.25" x14ac:dyDescent="0.25">
      <c r="A121" s="8">
        <v>168229</v>
      </c>
      <c r="B121" s="8" t="s">
        <v>108</v>
      </c>
      <c r="C121" s="8" t="s">
        <v>35</v>
      </c>
      <c r="D121" s="8" t="s">
        <v>21</v>
      </c>
      <c r="E121" s="9">
        <v>40798</v>
      </c>
      <c r="F121" s="8">
        <v>2011</v>
      </c>
      <c r="G121" s="12">
        <v>363492</v>
      </c>
      <c r="H121" s="10" t="s">
        <v>26</v>
      </c>
      <c r="I121" s="8" t="s">
        <v>27</v>
      </c>
      <c r="J121" s="11" t="s">
        <v>2086</v>
      </c>
      <c r="K121" s="11"/>
      <c r="L121" s="11"/>
      <c r="M121" s="11"/>
    </row>
    <row r="122" spans="1:13" ht="71.25" x14ac:dyDescent="0.25">
      <c r="A122" s="8">
        <v>168234</v>
      </c>
      <c r="B122" s="8" t="s">
        <v>109</v>
      </c>
      <c r="C122" s="8" t="s">
        <v>35</v>
      </c>
      <c r="D122" s="8" t="s">
        <v>21</v>
      </c>
      <c r="E122" s="9">
        <v>40561</v>
      </c>
      <c r="F122" s="8">
        <v>2011</v>
      </c>
      <c r="G122" s="12">
        <v>789925.03200000001</v>
      </c>
      <c r="H122" s="10" t="s">
        <v>26</v>
      </c>
      <c r="I122" s="8" t="s">
        <v>27</v>
      </c>
      <c r="J122" s="11" t="s">
        <v>2086</v>
      </c>
      <c r="K122" s="11"/>
      <c r="L122" s="11"/>
      <c r="M122" s="11"/>
    </row>
    <row r="123" spans="1:13" ht="71.25" x14ac:dyDescent="0.25">
      <c r="A123" s="8">
        <v>168234</v>
      </c>
      <c r="B123" s="8" t="s">
        <v>109</v>
      </c>
      <c r="C123" s="8" t="s">
        <v>35</v>
      </c>
      <c r="D123" s="8" t="s">
        <v>21</v>
      </c>
      <c r="E123" s="9">
        <v>40561</v>
      </c>
      <c r="F123" s="8">
        <v>2011</v>
      </c>
      <c r="G123" s="12">
        <v>789925.03200000001</v>
      </c>
      <c r="H123" s="10" t="s">
        <v>2109</v>
      </c>
      <c r="I123" s="8" t="s">
        <v>2110</v>
      </c>
      <c r="J123" s="11" t="s">
        <v>2086</v>
      </c>
      <c r="K123" s="11"/>
      <c r="L123" s="11"/>
      <c r="M123" s="11"/>
    </row>
    <row r="124" spans="1:13" ht="71.25" x14ac:dyDescent="0.25">
      <c r="A124" s="8">
        <v>168236</v>
      </c>
      <c r="B124" s="8" t="s">
        <v>110</v>
      </c>
      <c r="C124" s="8" t="s">
        <v>35</v>
      </c>
      <c r="D124" s="8" t="s">
        <v>39</v>
      </c>
      <c r="E124" s="9">
        <v>40702</v>
      </c>
      <c r="F124" s="8">
        <v>2011</v>
      </c>
      <c r="G124" s="12">
        <v>1338832.8799999999</v>
      </c>
      <c r="H124" s="10" t="s">
        <v>26</v>
      </c>
      <c r="I124" s="8" t="s">
        <v>27</v>
      </c>
      <c r="J124" s="11" t="s">
        <v>2086</v>
      </c>
      <c r="K124" s="11"/>
      <c r="L124" s="11"/>
      <c r="M124" s="11"/>
    </row>
    <row r="125" spans="1:13" ht="71.25" x14ac:dyDescent="0.25">
      <c r="A125" s="8">
        <v>168236</v>
      </c>
      <c r="B125" s="8" t="s">
        <v>110</v>
      </c>
      <c r="C125" s="8" t="s">
        <v>35</v>
      </c>
      <c r="D125" s="8" t="s">
        <v>39</v>
      </c>
      <c r="E125" s="9">
        <v>40702</v>
      </c>
      <c r="F125" s="8">
        <v>2011</v>
      </c>
      <c r="G125" s="12">
        <v>1338832.8799999999</v>
      </c>
      <c r="H125" s="10" t="s">
        <v>2109</v>
      </c>
      <c r="I125" s="8" t="s">
        <v>2110</v>
      </c>
      <c r="J125" s="11" t="s">
        <v>2086</v>
      </c>
      <c r="K125" s="11"/>
      <c r="L125" s="11"/>
      <c r="M125" s="11"/>
    </row>
    <row r="126" spans="1:13" ht="42.75" x14ac:dyDescent="0.25">
      <c r="A126" s="8">
        <v>168707</v>
      </c>
      <c r="B126" s="8" t="s">
        <v>111</v>
      </c>
      <c r="C126" s="8" t="s">
        <v>36</v>
      </c>
      <c r="D126" s="8" t="s">
        <v>18</v>
      </c>
      <c r="E126" s="9">
        <v>40554</v>
      </c>
      <c r="F126" s="8">
        <v>2011</v>
      </c>
      <c r="G126" s="12">
        <v>181585</v>
      </c>
      <c r="H126" s="10" t="s">
        <v>2087</v>
      </c>
      <c r="I126" s="8" t="s">
        <v>2088</v>
      </c>
      <c r="J126" s="11"/>
      <c r="K126" s="11" t="s">
        <v>2086</v>
      </c>
      <c r="L126" s="11"/>
      <c r="M126" s="11"/>
    </row>
    <row r="127" spans="1:13" ht="28.5" x14ac:dyDescent="0.25">
      <c r="A127" s="8">
        <v>168850</v>
      </c>
      <c r="B127" s="8" t="s">
        <v>1663</v>
      </c>
      <c r="C127" s="8" t="s">
        <v>41</v>
      </c>
      <c r="D127" s="8" t="s">
        <v>17</v>
      </c>
      <c r="E127" s="9">
        <v>40667</v>
      </c>
      <c r="F127" s="8">
        <v>2011</v>
      </c>
      <c r="G127" s="12">
        <v>450043.75</v>
      </c>
      <c r="H127" s="10" t="s">
        <v>28</v>
      </c>
      <c r="I127" s="8" t="s">
        <v>29</v>
      </c>
      <c r="J127" s="11" t="s">
        <v>2086</v>
      </c>
      <c r="K127" s="11"/>
      <c r="L127" s="11"/>
      <c r="M127" s="11"/>
    </row>
    <row r="128" spans="1:13" ht="42.75" x14ac:dyDescent="0.25">
      <c r="A128" s="8">
        <v>168903</v>
      </c>
      <c r="B128" s="8" t="s">
        <v>112</v>
      </c>
      <c r="C128" s="8" t="s">
        <v>40</v>
      </c>
      <c r="D128" s="8" t="s">
        <v>9</v>
      </c>
      <c r="E128" s="9">
        <v>40634</v>
      </c>
      <c r="F128" s="8">
        <v>2011</v>
      </c>
      <c r="G128" s="12">
        <v>83000</v>
      </c>
      <c r="H128" s="10" t="s">
        <v>2093</v>
      </c>
      <c r="I128" s="8" t="s">
        <v>2094</v>
      </c>
      <c r="J128" s="11"/>
      <c r="K128" s="11"/>
      <c r="L128" s="11" t="s">
        <v>2086</v>
      </c>
      <c r="M128" s="11"/>
    </row>
    <row r="129" spans="1:13" ht="28.5" x14ac:dyDescent="0.25">
      <c r="A129" s="8">
        <v>169063</v>
      </c>
      <c r="B129" s="8" t="s">
        <v>810</v>
      </c>
      <c r="C129" s="8" t="s">
        <v>41</v>
      </c>
      <c r="D129" s="8" t="s">
        <v>21</v>
      </c>
      <c r="E129" s="9">
        <v>40725</v>
      </c>
      <c r="F129" s="8">
        <v>2011</v>
      </c>
      <c r="G129" s="12">
        <v>158369</v>
      </c>
      <c r="H129" s="10" t="s">
        <v>26</v>
      </c>
      <c r="I129" s="8" t="s">
        <v>27</v>
      </c>
      <c r="J129" s="11"/>
      <c r="K129" s="11" t="s">
        <v>2086</v>
      </c>
      <c r="L129" s="11"/>
      <c r="M129" s="11"/>
    </row>
    <row r="130" spans="1:13" ht="28.5" x14ac:dyDescent="0.25">
      <c r="A130" s="8">
        <v>169068</v>
      </c>
      <c r="B130" s="8" t="s">
        <v>1158</v>
      </c>
      <c r="C130" s="8" t="s">
        <v>41</v>
      </c>
      <c r="D130" s="8" t="s">
        <v>23</v>
      </c>
      <c r="E130" s="9">
        <v>40672</v>
      </c>
      <c r="F130" s="8">
        <v>2011</v>
      </c>
      <c r="G130" s="12">
        <v>298800.66200000001</v>
      </c>
      <c r="H130" s="10" t="s">
        <v>26</v>
      </c>
      <c r="I130" s="8" t="s">
        <v>27</v>
      </c>
      <c r="J130" s="11" t="s">
        <v>2086</v>
      </c>
      <c r="K130" s="11"/>
      <c r="L130" s="11"/>
      <c r="M130" s="11"/>
    </row>
    <row r="131" spans="1:13" ht="28.5" x14ac:dyDescent="0.25">
      <c r="A131" s="8">
        <v>169116</v>
      </c>
      <c r="B131" s="8" t="s">
        <v>755</v>
      </c>
      <c r="C131" s="8" t="s">
        <v>41</v>
      </c>
      <c r="D131" s="8" t="s">
        <v>18</v>
      </c>
      <c r="E131" s="9">
        <v>40710</v>
      </c>
      <c r="F131" s="8">
        <v>2011</v>
      </c>
      <c r="G131" s="12">
        <v>316155.45</v>
      </c>
      <c r="H131" s="10" t="s">
        <v>28</v>
      </c>
      <c r="I131" s="8" t="s">
        <v>29</v>
      </c>
      <c r="J131" s="11" t="s">
        <v>2086</v>
      </c>
      <c r="K131" s="11"/>
      <c r="L131" s="11"/>
      <c r="M131" s="11"/>
    </row>
    <row r="132" spans="1:13" ht="28.5" x14ac:dyDescent="0.25">
      <c r="A132" s="8">
        <v>169249</v>
      </c>
      <c r="B132" s="8" t="s">
        <v>1172</v>
      </c>
      <c r="C132" s="8" t="s">
        <v>41</v>
      </c>
      <c r="D132" s="8" t="s">
        <v>16</v>
      </c>
      <c r="E132" s="9">
        <v>40813</v>
      </c>
      <c r="F132" s="8">
        <v>2011</v>
      </c>
      <c r="G132" s="12">
        <v>479999.28499999997</v>
      </c>
      <c r="H132" s="10" t="s">
        <v>26</v>
      </c>
      <c r="I132" s="8" t="s">
        <v>27</v>
      </c>
      <c r="J132" s="11" t="s">
        <v>2086</v>
      </c>
      <c r="K132" s="11"/>
      <c r="L132" s="11"/>
      <c r="M132" s="11"/>
    </row>
    <row r="133" spans="1:13" ht="42.75" x14ac:dyDescent="0.25">
      <c r="A133" s="8">
        <v>170136</v>
      </c>
      <c r="B133" s="8" t="s">
        <v>113</v>
      </c>
      <c r="C133" s="8" t="s">
        <v>36</v>
      </c>
      <c r="D133" s="8" t="s">
        <v>15</v>
      </c>
      <c r="E133" s="9">
        <v>40899</v>
      </c>
      <c r="F133" s="8">
        <v>2011</v>
      </c>
      <c r="G133" s="12">
        <v>132574</v>
      </c>
      <c r="H133" s="10" t="s">
        <v>2099</v>
      </c>
      <c r="I133" s="8" t="s">
        <v>2100</v>
      </c>
      <c r="J133" s="11" t="s">
        <v>2086</v>
      </c>
      <c r="K133" s="11"/>
      <c r="L133" s="11"/>
      <c r="M133" s="11"/>
    </row>
    <row r="134" spans="1:13" ht="42.75" x14ac:dyDescent="0.25">
      <c r="A134" s="8">
        <v>170199</v>
      </c>
      <c r="B134" s="8" t="s">
        <v>114</v>
      </c>
      <c r="C134" s="8" t="s">
        <v>40</v>
      </c>
      <c r="D134" s="8" t="s">
        <v>37</v>
      </c>
      <c r="E134" s="9">
        <v>40732</v>
      </c>
      <c r="F134" s="8">
        <v>2011</v>
      </c>
      <c r="G134" s="12">
        <v>56670</v>
      </c>
      <c r="H134" s="10" t="s">
        <v>2097</v>
      </c>
      <c r="I134" s="8" t="s">
        <v>2098</v>
      </c>
      <c r="J134" s="11"/>
      <c r="K134" s="11"/>
      <c r="L134" s="11" t="s">
        <v>2086</v>
      </c>
      <c r="M134" s="11"/>
    </row>
    <row r="135" spans="1:13" ht="42.75" x14ac:dyDescent="0.25">
      <c r="A135" s="8">
        <v>170199</v>
      </c>
      <c r="B135" s="8" t="s">
        <v>114</v>
      </c>
      <c r="C135" s="8" t="s">
        <v>40</v>
      </c>
      <c r="D135" s="8" t="s">
        <v>37</v>
      </c>
      <c r="E135" s="9">
        <v>40732</v>
      </c>
      <c r="F135" s="8">
        <v>2011</v>
      </c>
      <c r="G135" s="12">
        <v>56670</v>
      </c>
      <c r="H135" s="10" t="s">
        <v>2093</v>
      </c>
      <c r="I135" s="8" t="s">
        <v>2094</v>
      </c>
      <c r="J135" s="11"/>
      <c r="K135" s="11"/>
      <c r="L135" s="11" t="s">
        <v>2086</v>
      </c>
      <c r="M135" s="11"/>
    </row>
    <row r="136" spans="1:13" ht="42.75" x14ac:dyDescent="0.25">
      <c r="A136" s="8">
        <v>170296</v>
      </c>
      <c r="B136" s="8" t="s">
        <v>115</v>
      </c>
      <c r="C136" s="8" t="s">
        <v>40</v>
      </c>
      <c r="D136" s="8" t="s">
        <v>18</v>
      </c>
      <c r="E136" s="9">
        <v>40630</v>
      </c>
      <c r="F136" s="8">
        <v>2011</v>
      </c>
      <c r="G136" s="12">
        <v>92700</v>
      </c>
      <c r="H136" s="10" t="s">
        <v>2093</v>
      </c>
      <c r="I136" s="8" t="s">
        <v>2094</v>
      </c>
      <c r="J136" s="11" t="s">
        <v>2086</v>
      </c>
      <c r="K136" s="11"/>
      <c r="L136" s="11"/>
      <c r="M136" s="11"/>
    </row>
    <row r="137" spans="1:13" ht="42.75" x14ac:dyDescent="0.25">
      <c r="A137" s="8">
        <v>170297</v>
      </c>
      <c r="B137" s="8" t="s">
        <v>116</v>
      </c>
      <c r="C137" s="8" t="s">
        <v>40</v>
      </c>
      <c r="D137" s="8" t="s">
        <v>18</v>
      </c>
      <c r="E137" s="9">
        <v>40630</v>
      </c>
      <c r="F137" s="8">
        <v>2011</v>
      </c>
      <c r="G137" s="12">
        <v>71800</v>
      </c>
      <c r="H137" s="10" t="s">
        <v>2093</v>
      </c>
      <c r="I137" s="8" t="s">
        <v>2094</v>
      </c>
      <c r="J137" s="11"/>
      <c r="K137" s="11"/>
      <c r="L137" s="11" t="s">
        <v>2086</v>
      </c>
      <c r="M137" s="11"/>
    </row>
    <row r="138" spans="1:13" ht="42.75" x14ac:dyDescent="0.25">
      <c r="A138" s="8">
        <v>170341</v>
      </c>
      <c r="B138" s="8" t="s">
        <v>1214</v>
      </c>
      <c r="C138" s="8" t="s">
        <v>36</v>
      </c>
      <c r="D138" s="8" t="s">
        <v>23</v>
      </c>
      <c r="E138" s="9">
        <v>42691</v>
      </c>
      <c r="F138" s="8">
        <v>2016</v>
      </c>
      <c r="G138" s="12">
        <v>778399.08499999996</v>
      </c>
      <c r="H138" s="10" t="s">
        <v>2087</v>
      </c>
      <c r="I138" s="8" t="s">
        <v>2088</v>
      </c>
      <c r="J138" s="11" t="s">
        <v>2086</v>
      </c>
      <c r="K138" s="11"/>
      <c r="L138" s="11"/>
      <c r="M138" s="11"/>
    </row>
    <row r="139" spans="1:13" ht="42.75" x14ac:dyDescent="0.25">
      <c r="A139" s="8">
        <v>170439</v>
      </c>
      <c r="B139" s="8" t="s">
        <v>761</v>
      </c>
      <c r="C139" s="8" t="s">
        <v>36</v>
      </c>
      <c r="D139" s="8" t="s">
        <v>37</v>
      </c>
      <c r="E139" s="9">
        <v>40612</v>
      </c>
      <c r="F139" s="8">
        <v>2011</v>
      </c>
      <c r="G139" s="12">
        <v>14530</v>
      </c>
      <c r="H139" s="10" t="s">
        <v>2113</v>
      </c>
      <c r="I139" s="8" t="s">
        <v>2114</v>
      </c>
      <c r="J139" s="11"/>
      <c r="K139" s="11"/>
      <c r="L139" s="11"/>
      <c r="M139" s="11" t="s">
        <v>2086</v>
      </c>
    </row>
    <row r="140" spans="1:13" ht="42.75" x14ac:dyDescent="0.25">
      <c r="A140" s="8">
        <v>170440</v>
      </c>
      <c r="B140" s="8" t="s">
        <v>767</v>
      </c>
      <c r="C140" s="8" t="s">
        <v>36</v>
      </c>
      <c r="D140" s="8" t="s">
        <v>37</v>
      </c>
      <c r="E140" s="9">
        <v>40612</v>
      </c>
      <c r="F140" s="8">
        <v>2011</v>
      </c>
      <c r="G140" s="12">
        <v>14530</v>
      </c>
      <c r="H140" s="10" t="s">
        <v>2113</v>
      </c>
      <c r="I140" s="8" t="s">
        <v>2114</v>
      </c>
      <c r="J140" s="11"/>
      <c r="K140" s="11"/>
      <c r="L140" s="11"/>
      <c r="M140" s="11" t="s">
        <v>2086</v>
      </c>
    </row>
    <row r="141" spans="1:13" ht="28.5" x14ac:dyDescent="0.25">
      <c r="A141" s="8">
        <v>170513</v>
      </c>
      <c r="B141" s="8" t="s">
        <v>814</v>
      </c>
      <c r="C141" s="8" t="s">
        <v>41</v>
      </c>
      <c r="D141" s="8" t="s">
        <v>22</v>
      </c>
      <c r="E141" s="9">
        <v>40547</v>
      </c>
      <c r="F141" s="8">
        <v>2011</v>
      </c>
      <c r="G141" s="12">
        <v>436026</v>
      </c>
      <c r="H141" s="10" t="s">
        <v>2091</v>
      </c>
      <c r="I141" s="8" t="s">
        <v>2092</v>
      </c>
      <c r="J141" s="11"/>
      <c r="K141" s="11"/>
      <c r="L141" s="11" t="s">
        <v>2086</v>
      </c>
      <c r="M141" s="11"/>
    </row>
    <row r="142" spans="1:13" ht="28.5" x14ac:dyDescent="0.25">
      <c r="A142" s="8">
        <v>170513</v>
      </c>
      <c r="B142" s="8" t="s">
        <v>814</v>
      </c>
      <c r="C142" s="8" t="s">
        <v>41</v>
      </c>
      <c r="D142" s="8" t="s">
        <v>22</v>
      </c>
      <c r="E142" s="9">
        <v>40547</v>
      </c>
      <c r="F142" s="8">
        <v>2011</v>
      </c>
      <c r="G142" s="12">
        <v>436026</v>
      </c>
      <c r="H142" s="10" t="s">
        <v>28</v>
      </c>
      <c r="I142" s="8" t="s">
        <v>29</v>
      </c>
      <c r="J142" s="11"/>
      <c r="K142" s="11" t="s">
        <v>2086</v>
      </c>
      <c r="L142" s="11"/>
      <c r="M142" s="11"/>
    </row>
    <row r="143" spans="1:13" ht="42.75" x14ac:dyDescent="0.25">
      <c r="A143" s="8">
        <v>170737</v>
      </c>
      <c r="B143" s="8" t="s">
        <v>763</v>
      </c>
      <c r="C143" s="8" t="s">
        <v>41</v>
      </c>
      <c r="D143" s="8" t="s">
        <v>9</v>
      </c>
      <c r="E143" s="9">
        <v>40737</v>
      </c>
      <c r="F143" s="8">
        <v>2011</v>
      </c>
      <c r="G143" s="12">
        <v>416843.05</v>
      </c>
      <c r="H143" s="10" t="s">
        <v>26</v>
      </c>
      <c r="I143" s="8" t="s">
        <v>27</v>
      </c>
      <c r="J143" s="11" t="s">
        <v>2086</v>
      </c>
      <c r="K143" s="11"/>
      <c r="L143" s="11"/>
      <c r="M143" s="11"/>
    </row>
    <row r="144" spans="1:13" ht="42.75" x14ac:dyDescent="0.25">
      <c r="A144" s="8">
        <v>170805</v>
      </c>
      <c r="B144" s="8" t="s">
        <v>764</v>
      </c>
      <c r="C144" s="8" t="s">
        <v>38</v>
      </c>
      <c r="D144" s="8" t="s">
        <v>23</v>
      </c>
      <c r="E144" s="9">
        <v>40694</v>
      </c>
      <c r="F144" s="8">
        <v>2011</v>
      </c>
      <c r="G144" s="12">
        <v>25087.25</v>
      </c>
      <c r="H144" s="10" t="s">
        <v>24</v>
      </c>
      <c r="I144" s="8" t="s">
        <v>25</v>
      </c>
      <c r="J144" s="11"/>
      <c r="K144" s="11"/>
      <c r="L144" s="11" t="s">
        <v>2086</v>
      </c>
      <c r="M144" s="11"/>
    </row>
    <row r="145" spans="1:13" ht="42.75" x14ac:dyDescent="0.25">
      <c r="A145" s="8">
        <v>170808</v>
      </c>
      <c r="B145" s="8" t="s">
        <v>770</v>
      </c>
      <c r="C145" s="8" t="s">
        <v>38</v>
      </c>
      <c r="D145" s="8" t="s">
        <v>23</v>
      </c>
      <c r="E145" s="9">
        <v>40687</v>
      </c>
      <c r="F145" s="8">
        <v>2011</v>
      </c>
      <c r="G145" s="12">
        <v>34500</v>
      </c>
      <c r="H145" s="10" t="s">
        <v>24</v>
      </c>
      <c r="I145" s="8" t="s">
        <v>25</v>
      </c>
      <c r="J145" s="11"/>
      <c r="K145" s="11"/>
      <c r="L145" s="11" t="s">
        <v>2086</v>
      </c>
      <c r="M145" s="11"/>
    </row>
    <row r="146" spans="1:13" ht="71.25" x14ac:dyDescent="0.25">
      <c r="A146" s="8">
        <v>170840</v>
      </c>
      <c r="B146" s="8" t="s">
        <v>771</v>
      </c>
      <c r="C146" s="8" t="s">
        <v>35</v>
      </c>
      <c r="D146" s="8" t="s">
        <v>37</v>
      </c>
      <c r="E146" s="9">
        <v>40959</v>
      </c>
      <c r="F146" s="8">
        <v>2012</v>
      </c>
      <c r="G146" s="12">
        <v>753499.99600000004</v>
      </c>
      <c r="H146" s="10" t="s">
        <v>2122</v>
      </c>
      <c r="I146" s="8" t="s">
        <v>2123</v>
      </c>
      <c r="J146" s="11" t="s">
        <v>2086</v>
      </c>
      <c r="K146" s="11"/>
      <c r="L146" s="11"/>
      <c r="M146" s="11"/>
    </row>
    <row r="147" spans="1:13" ht="71.25" x14ac:dyDescent="0.25">
      <c r="A147" s="8">
        <v>170840</v>
      </c>
      <c r="B147" s="8" t="s">
        <v>771</v>
      </c>
      <c r="C147" s="8" t="s">
        <v>35</v>
      </c>
      <c r="D147" s="8" t="s">
        <v>37</v>
      </c>
      <c r="E147" s="9">
        <v>40959</v>
      </c>
      <c r="F147" s="8">
        <v>2012</v>
      </c>
      <c r="G147" s="12">
        <v>753499.99600000004</v>
      </c>
      <c r="H147" s="10" t="s">
        <v>2087</v>
      </c>
      <c r="I147" s="8" t="s">
        <v>2088</v>
      </c>
      <c r="J147" s="11" t="s">
        <v>2086</v>
      </c>
      <c r="K147" s="11"/>
      <c r="L147" s="11"/>
      <c r="M147" s="11"/>
    </row>
    <row r="148" spans="1:13" ht="28.5" x14ac:dyDescent="0.25">
      <c r="A148" s="8">
        <v>170902</v>
      </c>
      <c r="B148" s="8" t="s">
        <v>117</v>
      </c>
      <c r="C148" s="8" t="s">
        <v>41</v>
      </c>
      <c r="D148" s="8" t="s">
        <v>22</v>
      </c>
      <c r="E148" s="9">
        <v>40605</v>
      </c>
      <c r="F148" s="8">
        <v>2011</v>
      </c>
      <c r="G148" s="12">
        <v>279000</v>
      </c>
      <c r="H148" s="10" t="s">
        <v>26</v>
      </c>
      <c r="I148" s="8" t="s">
        <v>27</v>
      </c>
      <c r="J148" s="11" t="s">
        <v>2086</v>
      </c>
      <c r="K148" s="11"/>
      <c r="L148" s="11"/>
      <c r="M148" s="11"/>
    </row>
    <row r="149" spans="1:13" ht="42.75" x14ac:dyDescent="0.25">
      <c r="A149" s="8">
        <v>170990</v>
      </c>
      <c r="B149" s="8" t="s">
        <v>118</v>
      </c>
      <c r="C149" s="8" t="s">
        <v>41</v>
      </c>
      <c r="D149" s="8" t="s">
        <v>20</v>
      </c>
      <c r="E149" s="9">
        <v>40626</v>
      </c>
      <c r="F149" s="8">
        <v>2011</v>
      </c>
      <c r="G149" s="12">
        <v>196600</v>
      </c>
      <c r="H149" s="10" t="s">
        <v>26</v>
      </c>
      <c r="I149" s="8" t="s">
        <v>27</v>
      </c>
      <c r="J149" s="11" t="s">
        <v>2086</v>
      </c>
      <c r="K149" s="11"/>
      <c r="L149" s="11"/>
      <c r="M149" s="11"/>
    </row>
    <row r="150" spans="1:13" ht="42.75" x14ac:dyDescent="0.25">
      <c r="A150" s="8">
        <v>170992</v>
      </c>
      <c r="B150" s="8" t="s">
        <v>119</v>
      </c>
      <c r="C150" s="8" t="s">
        <v>41</v>
      </c>
      <c r="D150" s="8" t="s">
        <v>20</v>
      </c>
      <c r="E150" s="9">
        <v>40609</v>
      </c>
      <c r="F150" s="8">
        <v>2011</v>
      </c>
      <c r="G150" s="12">
        <v>184116</v>
      </c>
      <c r="H150" s="10" t="s">
        <v>26</v>
      </c>
      <c r="I150" s="8" t="s">
        <v>27</v>
      </c>
      <c r="J150" s="11" t="s">
        <v>2086</v>
      </c>
      <c r="K150" s="11"/>
      <c r="L150" s="11"/>
      <c r="M150" s="11"/>
    </row>
    <row r="151" spans="1:13" ht="42.75" x14ac:dyDescent="0.25">
      <c r="A151" s="8">
        <v>170994</v>
      </c>
      <c r="B151" s="8" t="s">
        <v>120</v>
      </c>
      <c r="C151" s="8" t="s">
        <v>41</v>
      </c>
      <c r="D151" s="8" t="s">
        <v>20</v>
      </c>
      <c r="E151" s="9">
        <v>40658</v>
      </c>
      <c r="F151" s="8">
        <v>2011</v>
      </c>
      <c r="G151" s="12">
        <v>391221.60000000003</v>
      </c>
      <c r="H151" s="10" t="s">
        <v>26</v>
      </c>
      <c r="I151" s="8" t="s">
        <v>27</v>
      </c>
      <c r="J151" s="11" t="s">
        <v>2086</v>
      </c>
      <c r="K151" s="11"/>
      <c r="L151" s="11"/>
      <c r="M151" s="11"/>
    </row>
    <row r="152" spans="1:13" ht="42.75" x14ac:dyDescent="0.25">
      <c r="A152" s="8">
        <v>171134</v>
      </c>
      <c r="B152" s="8" t="s">
        <v>121</v>
      </c>
      <c r="C152" s="8" t="s">
        <v>38</v>
      </c>
      <c r="D152" s="8" t="s">
        <v>16</v>
      </c>
      <c r="E152" s="9">
        <v>40634</v>
      </c>
      <c r="F152" s="8">
        <v>2011</v>
      </c>
      <c r="G152" s="12">
        <v>16796.885000000002</v>
      </c>
      <c r="H152" s="10" t="s">
        <v>24</v>
      </c>
      <c r="I152" s="8" t="s">
        <v>25</v>
      </c>
      <c r="J152" s="11"/>
      <c r="K152" s="11"/>
      <c r="L152" s="11"/>
      <c r="M152" s="11" t="s">
        <v>2086</v>
      </c>
    </row>
    <row r="153" spans="1:13" ht="42.75" x14ac:dyDescent="0.25">
      <c r="A153" s="8">
        <v>171204</v>
      </c>
      <c r="B153" s="8" t="s">
        <v>122</v>
      </c>
      <c r="C153" s="8" t="s">
        <v>40</v>
      </c>
      <c r="D153" s="8" t="s">
        <v>22</v>
      </c>
      <c r="E153" s="9">
        <v>40725</v>
      </c>
      <c r="F153" s="8">
        <v>2011</v>
      </c>
      <c r="G153" s="12">
        <v>68613</v>
      </c>
      <c r="H153" s="10" t="s">
        <v>2115</v>
      </c>
      <c r="I153" s="8" t="s">
        <v>2116</v>
      </c>
      <c r="J153" s="11"/>
      <c r="K153" s="11"/>
      <c r="L153" s="11" t="s">
        <v>2086</v>
      </c>
      <c r="M153" s="11"/>
    </row>
    <row r="154" spans="1:13" ht="42.75" x14ac:dyDescent="0.25">
      <c r="A154" s="8">
        <v>171204</v>
      </c>
      <c r="B154" s="8" t="s">
        <v>122</v>
      </c>
      <c r="C154" s="8" t="s">
        <v>40</v>
      </c>
      <c r="D154" s="8" t="s">
        <v>22</v>
      </c>
      <c r="E154" s="9">
        <v>40725</v>
      </c>
      <c r="F154" s="8">
        <v>2011</v>
      </c>
      <c r="G154" s="12">
        <v>68613</v>
      </c>
      <c r="H154" s="10" t="s">
        <v>2093</v>
      </c>
      <c r="I154" s="8" t="s">
        <v>2094</v>
      </c>
      <c r="J154" s="11"/>
      <c r="K154" s="11"/>
      <c r="L154" s="11" t="s">
        <v>2086</v>
      </c>
      <c r="M154" s="11"/>
    </row>
    <row r="155" spans="1:13" ht="42.75" x14ac:dyDescent="0.25">
      <c r="A155" s="8">
        <v>171247</v>
      </c>
      <c r="B155" s="8" t="s">
        <v>123</v>
      </c>
      <c r="C155" s="8" t="s">
        <v>40</v>
      </c>
      <c r="D155" s="8" t="s">
        <v>19</v>
      </c>
      <c r="E155" s="9">
        <v>40625</v>
      </c>
      <c r="F155" s="8">
        <v>2011</v>
      </c>
      <c r="G155" s="12">
        <v>85357.95</v>
      </c>
      <c r="H155" s="10" t="s">
        <v>2093</v>
      </c>
      <c r="I155" s="8" t="s">
        <v>2094</v>
      </c>
      <c r="J155" s="11"/>
      <c r="K155" s="11"/>
      <c r="L155" s="11" t="s">
        <v>2086</v>
      </c>
      <c r="M155" s="11"/>
    </row>
    <row r="156" spans="1:13" ht="42.75" x14ac:dyDescent="0.25">
      <c r="A156" s="8">
        <v>171264</v>
      </c>
      <c r="B156" s="8" t="s">
        <v>124</v>
      </c>
      <c r="C156" s="8" t="s">
        <v>40</v>
      </c>
      <c r="D156" s="8" t="s">
        <v>19</v>
      </c>
      <c r="E156" s="9">
        <v>40625</v>
      </c>
      <c r="F156" s="8">
        <v>2011</v>
      </c>
      <c r="G156" s="12">
        <v>92127.5</v>
      </c>
      <c r="H156" s="10" t="s">
        <v>2093</v>
      </c>
      <c r="I156" s="8" t="s">
        <v>2094</v>
      </c>
      <c r="J156" s="11"/>
      <c r="K156" s="11" t="s">
        <v>2086</v>
      </c>
      <c r="L156" s="11"/>
      <c r="M156" s="11"/>
    </row>
    <row r="157" spans="1:13" ht="28.5" x14ac:dyDescent="0.25">
      <c r="A157" s="8">
        <v>171265</v>
      </c>
      <c r="B157" s="8" t="s">
        <v>125</v>
      </c>
      <c r="C157" s="8" t="s">
        <v>41</v>
      </c>
      <c r="D157" s="8" t="s">
        <v>18</v>
      </c>
      <c r="E157" s="9">
        <v>40703</v>
      </c>
      <c r="F157" s="8">
        <v>2011</v>
      </c>
      <c r="G157" s="12">
        <v>726604.56</v>
      </c>
      <c r="H157" s="10" t="s">
        <v>26</v>
      </c>
      <c r="I157" s="8" t="s">
        <v>27</v>
      </c>
      <c r="J157" s="11" t="s">
        <v>2086</v>
      </c>
      <c r="K157" s="11"/>
      <c r="L157" s="11"/>
      <c r="M157" s="11"/>
    </row>
    <row r="158" spans="1:13" ht="42.75" x14ac:dyDescent="0.25">
      <c r="A158" s="8">
        <v>171379</v>
      </c>
      <c r="B158" s="8" t="s">
        <v>126</v>
      </c>
      <c r="C158" s="8" t="s">
        <v>40</v>
      </c>
      <c r="D158" s="8" t="s">
        <v>23</v>
      </c>
      <c r="E158" s="9">
        <v>40627</v>
      </c>
      <c r="F158" s="8">
        <v>2011</v>
      </c>
      <c r="G158" s="12">
        <v>119954.95</v>
      </c>
      <c r="H158" s="10" t="s">
        <v>2097</v>
      </c>
      <c r="I158" s="8" t="s">
        <v>2098</v>
      </c>
      <c r="J158" s="11"/>
      <c r="K158" s="11" t="s">
        <v>2086</v>
      </c>
      <c r="L158" s="11"/>
      <c r="M158" s="11"/>
    </row>
    <row r="159" spans="1:13" ht="42.75" x14ac:dyDescent="0.25">
      <c r="A159" s="8">
        <v>171379</v>
      </c>
      <c r="B159" s="8" t="s">
        <v>126</v>
      </c>
      <c r="C159" s="8" t="s">
        <v>40</v>
      </c>
      <c r="D159" s="8" t="s">
        <v>23</v>
      </c>
      <c r="E159" s="9">
        <v>40627</v>
      </c>
      <c r="F159" s="8">
        <v>2011</v>
      </c>
      <c r="G159" s="12">
        <v>119954.95</v>
      </c>
      <c r="H159" s="10" t="s">
        <v>2093</v>
      </c>
      <c r="I159" s="8" t="s">
        <v>2094</v>
      </c>
      <c r="J159" s="11"/>
      <c r="K159" s="11" t="s">
        <v>2086</v>
      </c>
      <c r="L159" s="11"/>
      <c r="M159" s="11"/>
    </row>
    <row r="160" spans="1:13" ht="42.75" x14ac:dyDescent="0.25">
      <c r="A160" s="8">
        <v>171397</v>
      </c>
      <c r="B160" s="8" t="s">
        <v>127</v>
      </c>
      <c r="C160" s="8" t="s">
        <v>41</v>
      </c>
      <c r="D160" s="8" t="s">
        <v>10</v>
      </c>
      <c r="E160" s="9">
        <v>40749</v>
      </c>
      <c r="F160" s="8">
        <v>2011</v>
      </c>
      <c r="G160" s="12">
        <v>353749.5</v>
      </c>
      <c r="H160" s="10" t="s">
        <v>26</v>
      </c>
      <c r="I160" s="8" t="s">
        <v>27</v>
      </c>
      <c r="J160" s="11" t="s">
        <v>2086</v>
      </c>
      <c r="K160" s="11"/>
      <c r="L160" s="11"/>
      <c r="M160" s="11"/>
    </row>
    <row r="161" spans="1:13" ht="42.75" x14ac:dyDescent="0.25">
      <c r="A161" s="8">
        <v>171409</v>
      </c>
      <c r="B161" s="8" t="s">
        <v>128</v>
      </c>
      <c r="C161" s="8" t="s">
        <v>41</v>
      </c>
      <c r="D161" s="8" t="s">
        <v>15</v>
      </c>
      <c r="E161" s="9">
        <v>40738</v>
      </c>
      <c r="F161" s="8">
        <v>2011</v>
      </c>
      <c r="G161" s="12">
        <v>329875</v>
      </c>
      <c r="H161" s="10" t="s">
        <v>26</v>
      </c>
      <c r="I161" s="8" t="s">
        <v>27</v>
      </c>
      <c r="J161" s="11" t="s">
        <v>2086</v>
      </c>
      <c r="K161" s="11"/>
      <c r="L161" s="11"/>
      <c r="M161" s="11"/>
    </row>
    <row r="162" spans="1:13" ht="57" x14ac:dyDescent="0.25">
      <c r="A162" s="8">
        <v>171420</v>
      </c>
      <c r="B162" s="8" t="s">
        <v>129</v>
      </c>
      <c r="C162" s="8" t="s">
        <v>41</v>
      </c>
      <c r="D162" s="8" t="s">
        <v>19</v>
      </c>
      <c r="E162" s="9">
        <v>40779</v>
      </c>
      <c r="F162" s="8">
        <v>2011</v>
      </c>
      <c r="G162" s="12">
        <v>631724.80000000005</v>
      </c>
      <c r="H162" s="10" t="s">
        <v>26</v>
      </c>
      <c r="I162" s="8" t="s">
        <v>27</v>
      </c>
      <c r="J162" s="11" t="s">
        <v>2086</v>
      </c>
      <c r="K162" s="11"/>
      <c r="L162" s="11"/>
      <c r="M162" s="11"/>
    </row>
    <row r="163" spans="1:13" ht="42.75" x14ac:dyDescent="0.25">
      <c r="A163" s="8">
        <v>171437</v>
      </c>
      <c r="B163" s="8" t="s">
        <v>130</v>
      </c>
      <c r="C163" s="8" t="s">
        <v>41</v>
      </c>
      <c r="D163" s="8" t="s">
        <v>22</v>
      </c>
      <c r="E163" s="9">
        <v>40837</v>
      </c>
      <c r="F163" s="8">
        <v>2011</v>
      </c>
      <c r="G163" s="12">
        <v>313908.47999999998</v>
      </c>
      <c r="H163" s="10" t="s">
        <v>26</v>
      </c>
      <c r="I163" s="8" t="s">
        <v>27</v>
      </c>
      <c r="J163" s="11" t="s">
        <v>2086</v>
      </c>
      <c r="K163" s="11"/>
      <c r="L163" s="11"/>
      <c r="M163" s="11"/>
    </row>
    <row r="164" spans="1:13" ht="42.75" x14ac:dyDescent="0.25">
      <c r="A164" s="8">
        <v>171441</v>
      </c>
      <c r="B164" s="8" t="s">
        <v>131</v>
      </c>
      <c r="C164" s="8" t="s">
        <v>41</v>
      </c>
      <c r="D164" s="8" t="s">
        <v>12</v>
      </c>
      <c r="E164" s="9">
        <v>40736</v>
      </c>
      <c r="F164" s="8">
        <v>2011</v>
      </c>
      <c r="G164" s="12">
        <v>308290.72000000003</v>
      </c>
      <c r="H164" s="10" t="s">
        <v>26</v>
      </c>
      <c r="I164" s="8" t="s">
        <v>27</v>
      </c>
      <c r="J164" s="11" t="s">
        <v>2086</v>
      </c>
      <c r="K164" s="11"/>
      <c r="L164" s="11"/>
      <c r="M164" s="11"/>
    </row>
    <row r="165" spans="1:13" ht="42.75" x14ac:dyDescent="0.25">
      <c r="A165" s="8">
        <v>171444</v>
      </c>
      <c r="B165" s="8" t="s">
        <v>132</v>
      </c>
      <c r="C165" s="8" t="s">
        <v>41</v>
      </c>
      <c r="D165" s="8" t="s">
        <v>20</v>
      </c>
      <c r="E165" s="9">
        <v>40725</v>
      </c>
      <c r="F165" s="8">
        <v>2011</v>
      </c>
      <c r="G165" s="12">
        <v>390758.40000000002</v>
      </c>
      <c r="H165" s="10" t="s">
        <v>26</v>
      </c>
      <c r="I165" s="8" t="s">
        <v>27</v>
      </c>
      <c r="J165" s="11" t="s">
        <v>2086</v>
      </c>
      <c r="K165" s="11"/>
      <c r="L165" s="11"/>
      <c r="M165" s="11"/>
    </row>
    <row r="166" spans="1:13" ht="42.75" x14ac:dyDescent="0.25">
      <c r="A166" s="8">
        <v>171447</v>
      </c>
      <c r="B166" s="8" t="s">
        <v>133</v>
      </c>
      <c r="C166" s="8" t="s">
        <v>41</v>
      </c>
      <c r="D166" s="8" t="s">
        <v>15</v>
      </c>
      <c r="E166" s="9">
        <v>40736</v>
      </c>
      <c r="F166" s="8">
        <v>2011</v>
      </c>
      <c r="G166" s="12">
        <v>336073.07</v>
      </c>
      <c r="H166" s="10" t="s">
        <v>26</v>
      </c>
      <c r="I166" s="8" t="s">
        <v>27</v>
      </c>
      <c r="J166" s="11" t="s">
        <v>2086</v>
      </c>
      <c r="K166" s="11"/>
      <c r="L166" s="11"/>
      <c r="M166" s="11"/>
    </row>
    <row r="167" spans="1:13" ht="42.75" x14ac:dyDescent="0.25">
      <c r="A167" s="8">
        <v>171459</v>
      </c>
      <c r="B167" s="8" t="s">
        <v>134</v>
      </c>
      <c r="C167" s="8" t="s">
        <v>41</v>
      </c>
      <c r="D167" s="8" t="s">
        <v>21</v>
      </c>
      <c r="E167" s="9">
        <v>40674</v>
      </c>
      <c r="F167" s="8">
        <v>2011</v>
      </c>
      <c r="G167" s="12">
        <v>313414.8</v>
      </c>
      <c r="H167" s="10" t="s">
        <v>26</v>
      </c>
      <c r="I167" s="8" t="s">
        <v>27</v>
      </c>
      <c r="J167" s="11" t="s">
        <v>2086</v>
      </c>
      <c r="K167" s="11"/>
      <c r="L167" s="11"/>
      <c r="M167" s="11"/>
    </row>
    <row r="168" spans="1:13" ht="28.5" x14ac:dyDescent="0.25">
      <c r="A168" s="8">
        <v>171487</v>
      </c>
      <c r="B168" s="8" t="s">
        <v>2013</v>
      </c>
      <c r="C168" s="8" t="s">
        <v>41</v>
      </c>
      <c r="D168" s="8" t="s">
        <v>22</v>
      </c>
      <c r="E168" s="9">
        <v>40807</v>
      </c>
      <c r="F168" s="8">
        <v>2011</v>
      </c>
      <c r="G168" s="12">
        <v>374043.8</v>
      </c>
      <c r="H168" s="10" t="s">
        <v>26</v>
      </c>
      <c r="I168" s="8" t="s">
        <v>27</v>
      </c>
      <c r="J168" s="11" t="s">
        <v>2086</v>
      </c>
      <c r="K168" s="11"/>
      <c r="L168" s="11"/>
      <c r="M168" s="11"/>
    </row>
    <row r="169" spans="1:13" ht="42.75" x14ac:dyDescent="0.25">
      <c r="A169" s="8">
        <v>171516</v>
      </c>
      <c r="B169" s="8" t="s">
        <v>135</v>
      </c>
      <c r="C169" s="8" t="s">
        <v>36</v>
      </c>
      <c r="D169" s="8" t="s">
        <v>17</v>
      </c>
      <c r="E169" s="9">
        <v>40725</v>
      </c>
      <c r="F169" s="8">
        <v>2011</v>
      </c>
      <c r="G169" s="12">
        <v>104140</v>
      </c>
      <c r="H169" s="10" t="s">
        <v>2124</v>
      </c>
      <c r="I169" s="8" t="s">
        <v>2125</v>
      </c>
      <c r="J169" s="11"/>
      <c r="K169" s="11"/>
      <c r="L169" s="11" t="s">
        <v>2086</v>
      </c>
      <c r="M169" s="11"/>
    </row>
    <row r="170" spans="1:13" ht="42.75" x14ac:dyDescent="0.25">
      <c r="A170" s="8">
        <v>171516</v>
      </c>
      <c r="B170" s="8" t="s">
        <v>135</v>
      </c>
      <c r="C170" s="8" t="s">
        <v>36</v>
      </c>
      <c r="D170" s="8" t="s">
        <v>17</v>
      </c>
      <c r="E170" s="9">
        <v>40725</v>
      </c>
      <c r="F170" s="8">
        <v>2011</v>
      </c>
      <c r="G170" s="12">
        <v>104140</v>
      </c>
      <c r="H170" s="10" t="s">
        <v>2095</v>
      </c>
      <c r="I170" s="8" t="s">
        <v>2096</v>
      </c>
      <c r="J170" s="11"/>
      <c r="K170" s="11"/>
      <c r="L170" s="11" t="s">
        <v>2086</v>
      </c>
      <c r="M170" s="11"/>
    </row>
    <row r="171" spans="1:13" ht="28.5" x14ac:dyDescent="0.25">
      <c r="A171" s="8">
        <v>171559</v>
      </c>
      <c r="B171" s="8" t="s">
        <v>136</v>
      </c>
      <c r="C171" s="8" t="s">
        <v>42</v>
      </c>
      <c r="D171" s="8" t="s">
        <v>14</v>
      </c>
      <c r="E171" s="9">
        <v>40854</v>
      </c>
      <c r="F171" s="8">
        <v>2011</v>
      </c>
      <c r="G171" s="12">
        <v>144588.989</v>
      </c>
      <c r="H171" s="10" t="s">
        <v>26</v>
      </c>
      <c r="I171" s="8" t="s">
        <v>27</v>
      </c>
      <c r="J171" s="11"/>
      <c r="K171" s="11"/>
      <c r="L171" s="11" t="s">
        <v>2086</v>
      </c>
      <c r="M171" s="11"/>
    </row>
    <row r="172" spans="1:13" ht="28.5" x14ac:dyDescent="0.25">
      <c r="A172" s="8">
        <v>171571</v>
      </c>
      <c r="B172" s="8" t="s">
        <v>137</v>
      </c>
      <c r="C172" s="8" t="s">
        <v>41</v>
      </c>
      <c r="D172" s="8" t="s">
        <v>18</v>
      </c>
      <c r="E172" s="9">
        <v>40896</v>
      </c>
      <c r="F172" s="8">
        <v>2011</v>
      </c>
      <c r="G172" s="12">
        <v>784030</v>
      </c>
      <c r="H172" s="10" t="s">
        <v>26</v>
      </c>
      <c r="I172" s="8" t="s">
        <v>27</v>
      </c>
      <c r="J172" s="11" t="s">
        <v>2086</v>
      </c>
      <c r="K172" s="11"/>
      <c r="L172" s="11"/>
      <c r="M172" s="11"/>
    </row>
    <row r="173" spans="1:13" ht="28.5" x14ac:dyDescent="0.25">
      <c r="A173" s="8">
        <v>171578</v>
      </c>
      <c r="B173" s="8" t="s">
        <v>138</v>
      </c>
      <c r="C173" s="8" t="s">
        <v>42</v>
      </c>
      <c r="D173" s="8" t="s">
        <v>19</v>
      </c>
      <c r="E173" s="9">
        <v>40772</v>
      </c>
      <c r="F173" s="8">
        <v>2011</v>
      </c>
      <c r="G173" s="12">
        <v>255024</v>
      </c>
      <c r="H173" s="10" t="s">
        <v>26</v>
      </c>
      <c r="I173" s="8" t="s">
        <v>27</v>
      </c>
      <c r="J173" s="11" t="s">
        <v>2086</v>
      </c>
      <c r="K173" s="11"/>
      <c r="L173" s="11"/>
      <c r="M173" s="11"/>
    </row>
    <row r="174" spans="1:13" ht="42.75" x14ac:dyDescent="0.25">
      <c r="A174" s="8">
        <v>171580</v>
      </c>
      <c r="B174" s="8" t="s">
        <v>139</v>
      </c>
      <c r="C174" s="8" t="s">
        <v>42</v>
      </c>
      <c r="D174" s="8" t="s">
        <v>19</v>
      </c>
      <c r="E174" s="9">
        <v>40817</v>
      </c>
      <c r="F174" s="8">
        <v>2011</v>
      </c>
      <c r="G174" s="12">
        <v>227831.83300000001</v>
      </c>
      <c r="H174" s="10" t="s">
        <v>2097</v>
      </c>
      <c r="I174" s="8" t="s">
        <v>2098</v>
      </c>
      <c r="J174" s="11" t="s">
        <v>2086</v>
      </c>
      <c r="K174" s="11"/>
      <c r="L174" s="11"/>
      <c r="M174" s="11"/>
    </row>
    <row r="175" spans="1:13" ht="42.75" x14ac:dyDescent="0.25">
      <c r="A175" s="8">
        <v>171580</v>
      </c>
      <c r="B175" s="8" t="s">
        <v>139</v>
      </c>
      <c r="C175" s="8" t="s">
        <v>42</v>
      </c>
      <c r="D175" s="8" t="s">
        <v>19</v>
      </c>
      <c r="E175" s="9">
        <v>40817</v>
      </c>
      <c r="F175" s="8">
        <v>2011</v>
      </c>
      <c r="G175" s="12">
        <v>227831.83300000001</v>
      </c>
      <c r="H175" s="10" t="s">
        <v>32</v>
      </c>
      <c r="I175" s="8" t="s">
        <v>33</v>
      </c>
      <c r="J175" s="11" t="s">
        <v>2086</v>
      </c>
      <c r="K175" s="11"/>
      <c r="L175" s="11"/>
      <c r="M175" s="11"/>
    </row>
    <row r="176" spans="1:13" ht="28.5" x14ac:dyDescent="0.25">
      <c r="A176" s="8">
        <v>171636</v>
      </c>
      <c r="B176" s="8" t="s">
        <v>140</v>
      </c>
      <c r="C176" s="8" t="s">
        <v>41</v>
      </c>
      <c r="D176" s="8" t="s">
        <v>18</v>
      </c>
      <c r="E176" s="9">
        <v>40749</v>
      </c>
      <c r="F176" s="8">
        <v>2011</v>
      </c>
      <c r="G176" s="12">
        <v>690000</v>
      </c>
      <c r="H176" s="10" t="s">
        <v>26</v>
      </c>
      <c r="I176" s="8" t="s">
        <v>27</v>
      </c>
      <c r="J176" s="11" t="s">
        <v>2086</v>
      </c>
      <c r="K176" s="11"/>
      <c r="L176" s="11"/>
      <c r="M176" s="11"/>
    </row>
    <row r="177" spans="1:13" ht="42.75" x14ac:dyDescent="0.25">
      <c r="A177" s="8">
        <v>171640</v>
      </c>
      <c r="B177" s="8" t="s">
        <v>141</v>
      </c>
      <c r="C177" s="8" t="s">
        <v>41</v>
      </c>
      <c r="D177" s="8" t="s">
        <v>23</v>
      </c>
      <c r="E177" s="9">
        <v>40738</v>
      </c>
      <c r="F177" s="8">
        <v>2011</v>
      </c>
      <c r="G177" s="12">
        <v>183868.95</v>
      </c>
      <c r="H177" s="10" t="s">
        <v>2103</v>
      </c>
      <c r="I177" s="8" t="s">
        <v>2104</v>
      </c>
      <c r="J177" s="11"/>
      <c r="K177" s="11" t="s">
        <v>2086</v>
      </c>
      <c r="L177" s="11"/>
      <c r="M177" s="11"/>
    </row>
    <row r="178" spans="1:13" ht="28.5" x14ac:dyDescent="0.25">
      <c r="A178" s="8">
        <v>171693</v>
      </c>
      <c r="B178" s="8" t="s">
        <v>142</v>
      </c>
      <c r="C178" s="8" t="s">
        <v>41</v>
      </c>
      <c r="D178" s="8" t="s">
        <v>18</v>
      </c>
      <c r="E178" s="9">
        <v>40814</v>
      </c>
      <c r="F178" s="8">
        <v>2011</v>
      </c>
      <c r="G178" s="12">
        <v>180002.61300000001</v>
      </c>
      <c r="H178" s="10" t="s">
        <v>28</v>
      </c>
      <c r="I178" s="8" t="s">
        <v>29</v>
      </c>
      <c r="J178" s="11"/>
      <c r="K178" s="11" t="s">
        <v>2086</v>
      </c>
      <c r="L178" s="11"/>
      <c r="M178" s="11"/>
    </row>
    <row r="179" spans="1:13" ht="28.5" x14ac:dyDescent="0.25">
      <c r="A179" s="8">
        <v>171693</v>
      </c>
      <c r="B179" s="8" t="s">
        <v>142</v>
      </c>
      <c r="C179" s="8" t="s">
        <v>41</v>
      </c>
      <c r="D179" s="8" t="s">
        <v>18</v>
      </c>
      <c r="E179" s="9">
        <v>40814</v>
      </c>
      <c r="F179" s="8">
        <v>2011</v>
      </c>
      <c r="G179" s="12">
        <v>180002.61300000001</v>
      </c>
      <c r="H179" s="10" t="s">
        <v>2103</v>
      </c>
      <c r="I179" s="8" t="s">
        <v>2104</v>
      </c>
      <c r="J179" s="11"/>
      <c r="K179" s="11" t="s">
        <v>2086</v>
      </c>
      <c r="L179" s="11"/>
      <c r="M179" s="11"/>
    </row>
    <row r="180" spans="1:13" ht="28.5" x14ac:dyDescent="0.25">
      <c r="A180" s="8">
        <v>171693</v>
      </c>
      <c r="B180" s="8" t="s">
        <v>142</v>
      </c>
      <c r="C180" s="8" t="s">
        <v>41</v>
      </c>
      <c r="D180" s="8" t="s">
        <v>18</v>
      </c>
      <c r="E180" s="9">
        <v>40814</v>
      </c>
      <c r="F180" s="8">
        <v>2011</v>
      </c>
      <c r="G180" s="12">
        <v>180002.61300000001</v>
      </c>
      <c r="H180" s="10" t="s">
        <v>2126</v>
      </c>
      <c r="I180" s="8" t="s">
        <v>2127</v>
      </c>
      <c r="J180" s="11"/>
      <c r="K180" s="11" t="s">
        <v>2086</v>
      </c>
      <c r="L180" s="11"/>
      <c r="M180" s="11"/>
    </row>
    <row r="181" spans="1:13" ht="28.5" x14ac:dyDescent="0.25">
      <c r="A181" s="8">
        <v>171695</v>
      </c>
      <c r="B181" s="8" t="s">
        <v>821</v>
      </c>
      <c r="C181" s="8" t="s">
        <v>41</v>
      </c>
      <c r="D181" s="8" t="s">
        <v>18</v>
      </c>
      <c r="E181" s="9">
        <v>40771</v>
      </c>
      <c r="F181" s="8">
        <v>2011</v>
      </c>
      <c r="G181" s="12">
        <v>390000</v>
      </c>
      <c r="H181" s="10" t="s">
        <v>26</v>
      </c>
      <c r="I181" s="8" t="s">
        <v>27</v>
      </c>
      <c r="J181" s="11" t="s">
        <v>2086</v>
      </c>
      <c r="K181" s="11"/>
      <c r="L181" s="11"/>
      <c r="M181" s="11"/>
    </row>
    <row r="182" spans="1:13" ht="42.75" x14ac:dyDescent="0.25">
      <c r="A182" s="8">
        <v>171740</v>
      </c>
      <c r="B182" s="8" t="s">
        <v>788</v>
      </c>
      <c r="C182" s="8" t="s">
        <v>41</v>
      </c>
      <c r="D182" s="8" t="s">
        <v>10</v>
      </c>
      <c r="E182" s="9">
        <v>40814</v>
      </c>
      <c r="F182" s="8">
        <v>2011</v>
      </c>
      <c r="G182" s="12">
        <v>356000</v>
      </c>
      <c r="H182" s="10" t="s">
        <v>28</v>
      </c>
      <c r="I182" s="8" t="s">
        <v>29</v>
      </c>
      <c r="J182" s="11" t="s">
        <v>2086</v>
      </c>
      <c r="K182" s="11"/>
      <c r="L182" s="11"/>
      <c r="M182" s="11"/>
    </row>
    <row r="183" spans="1:13" ht="28.5" x14ac:dyDescent="0.25">
      <c r="A183" s="8">
        <v>171797</v>
      </c>
      <c r="B183" s="8" t="s">
        <v>757</v>
      </c>
      <c r="C183" s="8" t="s">
        <v>41</v>
      </c>
      <c r="D183" s="8" t="s">
        <v>21</v>
      </c>
      <c r="E183" s="9">
        <v>40696</v>
      </c>
      <c r="F183" s="8">
        <v>2011</v>
      </c>
      <c r="G183" s="12">
        <v>534888</v>
      </c>
      <c r="H183" s="10" t="s">
        <v>28</v>
      </c>
      <c r="I183" s="8" t="s">
        <v>29</v>
      </c>
      <c r="J183" s="11" t="s">
        <v>2086</v>
      </c>
      <c r="K183" s="11"/>
      <c r="L183" s="11"/>
      <c r="M183" s="11"/>
    </row>
    <row r="184" spans="1:13" ht="28.5" x14ac:dyDescent="0.25">
      <c r="A184" s="8">
        <v>171813</v>
      </c>
      <c r="B184" s="8" t="s">
        <v>840</v>
      </c>
      <c r="C184" s="8" t="s">
        <v>41</v>
      </c>
      <c r="D184" s="8" t="s">
        <v>21</v>
      </c>
      <c r="E184" s="9">
        <v>40884</v>
      </c>
      <c r="F184" s="8">
        <v>2011</v>
      </c>
      <c r="G184" s="12">
        <v>99000</v>
      </c>
      <c r="H184" s="10" t="s">
        <v>2103</v>
      </c>
      <c r="I184" s="8" t="s">
        <v>2104</v>
      </c>
      <c r="J184" s="11"/>
      <c r="K184" s="11"/>
      <c r="L184" s="11"/>
      <c r="M184" s="11" t="s">
        <v>2086</v>
      </c>
    </row>
    <row r="185" spans="1:13" ht="28.5" x14ac:dyDescent="0.25">
      <c r="A185" s="8">
        <v>171813</v>
      </c>
      <c r="B185" s="8" t="s">
        <v>840</v>
      </c>
      <c r="C185" s="8" t="s">
        <v>41</v>
      </c>
      <c r="D185" s="8" t="s">
        <v>21</v>
      </c>
      <c r="E185" s="9">
        <v>40884</v>
      </c>
      <c r="F185" s="8">
        <v>2011</v>
      </c>
      <c r="G185" s="12">
        <v>99000</v>
      </c>
      <c r="H185" s="10" t="s">
        <v>2126</v>
      </c>
      <c r="I185" s="8" t="s">
        <v>2127</v>
      </c>
      <c r="J185" s="11"/>
      <c r="K185" s="11"/>
      <c r="L185" s="11"/>
      <c r="M185" s="11" t="s">
        <v>2086</v>
      </c>
    </row>
    <row r="186" spans="1:13" ht="42.75" x14ac:dyDescent="0.25">
      <c r="A186" s="8">
        <v>171818</v>
      </c>
      <c r="B186" s="8" t="s">
        <v>839</v>
      </c>
      <c r="C186" s="8" t="s">
        <v>40</v>
      </c>
      <c r="D186" s="8" t="s">
        <v>22</v>
      </c>
      <c r="E186" s="9">
        <v>40849</v>
      </c>
      <c r="F186" s="8">
        <v>2011</v>
      </c>
      <c r="G186" s="12">
        <v>81239.205000000002</v>
      </c>
      <c r="H186" s="10" t="s">
        <v>2091</v>
      </c>
      <c r="I186" s="8" t="s">
        <v>2092</v>
      </c>
      <c r="J186" s="11"/>
      <c r="K186" s="11"/>
      <c r="L186" s="11" t="s">
        <v>2086</v>
      </c>
      <c r="M186" s="11"/>
    </row>
    <row r="187" spans="1:13" ht="42.75" x14ac:dyDescent="0.25">
      <c r="A187" s="8">
        <v>171818</v>
      </c>
      <c r="B187" s="8" t="s">
        <v>839</v>
      </c>
      <c r="C187" s="8" t="s">
        <v>40</v>
      </c>
      <c r="D187" s="8" t="s">
        <v>22</v>
      </c>
      <c r="E187" s="9">
        <v>40849</v>
      </c>
      <c r="F187" s="8">
        <v>2011</v>
      </c>
      <c r="G187" s="12">
        <v>81239.205000000002</v>
      </c>
      <c r="H187" s="10" t="s">
        <v>2093</v>
      </c>
      <c r="I187" s="8" t="s">
        <v>2094</v>
      </c>
      <c r="J187" s="11"/>
      <c r="K187" s="11"/>
      <c r="L187" s="11" t="s">
        <v>2086</v>
      </c>
      <c r="M187" s="11"/>
    </row>
    <row r="188" spans="1:13" ht="42.75" x14ac:dyDescent="0.25">
      <c r="A188" s="8">
        <v>171818</v>
      </c>
      <c r="B188" s="8" t="s">
        <v>839</v>
      </c>
      <c r="C188" s="8" t="s">
        <v>40</v>
      </c>
      <c r="D188" s="8" t="s">
        <v>22</v>
      </c>
      <c r="E188" s="9">
        <v>40849</v>
      </c>
      <c r="F188" s="8">
        <v>2011</v>
      </c>
      <c r="G188" s="12">
        <v>81239.205000000002</v>
      </c>
      <c r="H188" s="10" t="s">
        <v>2119</v>
      </c>
      <c r="I188" s="8" t="s">
        <v>13</v>
      </c>
      <c r="J188" s="11"/>
      <c r="K188" s="11"/>
      <c r="L188" s="11" t="s">
        <v>2086</v>
      </c>
      <c r="M188" s="11"/>
    </row>
    <row r="189" spans="1:13" ht="42.75" x14ac:dyDescent="0.25">
      <c r="A189" s="8">
        <v>171841</v>
      </c>
      <c r="B189" s="8" t="s">
        <v>740</v>
      </c>
      <c r="C189" s="8" t="s">
        <v>40</v>
      </c>
      <c r="D189" s="8" t="s">
        <v>23</v>
      </c>
      <c r="E189" s="9">
        <v>40658</v>
      </c>
      <c r="F189" s="8">
        <v>2011</v>
      </c>
      <c r="G189" s="12">
        <v>8380</v>
      </c>
      <c r="H189" s="10" t="s">
        <v>2111</v>
      </c>
      <c r="I189" s="8" t="s">
        <v>2112</v>
      </c>
      <c r="J189" s="11"/>
      <c r="K189" s="11"/>
      <c r="L189" s="11"/>
      <c r="M189" s="11" t="s">
        <v>2086</v>
      </c>
    </row>
    <row r="190" spans="1:13" ht="42.75" x14ac:dyDescent="0.25">
      <c r="A190" s="8">
        <v>171856</v>
      </c>
      <c r="B190" s="8" t="s">
        <v>860</v>
      </c>
      <c r="C190" s="8" t="s">
        <v>40</v>
      </c>
      <c r="D190" s="8" t="s">
        <v>9</v>
      </c>
      <c r="E190" s="9">
        <v>40827</v>
      </c>
      <c r="F190" s="8">
        <v>2011</v>
      </c>
      <c r="G190" s="12">
        <v>98990.304999999993</v>
      </c>
      <c r="H190" s="10" t="s">
        <v>2093</v>
      </c>
      <c r="I190" s="8" t="s">
        <v>2094</v>
      </c>
      <c r="J190" s="11"/>
      <c r="K190" s="11"/>
      <c r="L190" s="11" t="s">
        <v>2086</v>
      </c>
      <c r="M190" s="11"/>
    </row>
    <row r="191" spans="1:13" ht="42.75" x14ac:dyDescent="0.25">
      <c r="A191" s="8">
        <v>171861</v>
      </c>
      <c r="B191" s="8" t="s">
        <v>758</v>
      </c>
      <c r="C191" s="8" t="s">
        <v>38</v>
      </c>
      <c r="D191" s="8" t="s">
        <v>20</v>
      </c>
      <c r="E191" s="9">
        <v>40618</v>
      </c>
      <c r="F191" s="8">
        <v>2011</v>
      </c>
      <c r="G191" s="12">
        <v>16817.36</v>
      </c>
      <c r="H191" s="10" t="s">
        <v>24</v>
      </c>
      <c r="I191" s="8" t="s">
        <v>25</v>
      </c>
      <c r="J191" s="11"/>
      <c r="K191" s="11"/>
      <c r="L191" s="11"/>
      <c r="M191" s="11" t="s">
        <v>2086</v>
      </c>
    </row>
    <row r="192" spans="1:13" ht="42.75" x14ac:dyDescent="0.25">
      <c r="A192" s="8">
        <v>171862</v>
      </c>
      <c r="B192" s="8" t="s">
        <v>817</v>
      </c>
      <c r="C192" s="8" t="s">
        <v>38</v>
      </c>
      <c r="D192" s="8" t="s">
        <v>20</v>
      </c>
      <c r="E192" s="9">
        <v>40618</v>
      </c>
      <c r="F192" s="8">
        <v>2011</v>
      </c>
      <c r="G192" s="12">
        <v>14907</v>
      </c>
      <c r="H192" s="10" t="s">
        <v>24</v>
      </c>
      <c r="I192" s="8" t="s">
        <v>25</v>
      </c>
      <c r="J192" s="11"/>
      <c r="K192" s="11"/>
      <c r="L192" s="11"/>
      <c r="M192" s="11" t="s">
        <v>2086</v>
      </c>
    </row>
    <row r="193" spans="1:13" ht="42.75" x14ac:dyDescent="0.25">
      <c r="A193" s="8">
        <v>171863</v>
      </c>
      <c r="B193" s="8" t="s">
        <v>818</v>
      </c>
      <c r="C193" s="8" t="s">
        <v>38</v>
      </c>
      <c r="D193" s="8" t="s">
        <v>20</v>
      </c>
      <c r="E193" s="9">
        <v>40618</v>
      </c>
      <c r="F193" s="8">
        <v>2011</v>
      </c>
      <c r="G193" s="12">
        <v>18704.400000000001</v>
      </c>
      <c r="H193" s="10" t="s">
        <v>24</v>
      </c>
      <c r="I193" s="8" t="s">
        <v>25</v>
      </c>
      <c r="J193" s="11"/>
      <c r="K193" s="11"/>
      <c r="L193" s="11"/>
      <c r="M193" s="11" t="s">
        <v>2086</v>
      </c>
    </row>
    <row r="194" spans="1:13" ht="42.75" x14ac:dyDescent="0.25">
      <c r="A194" s="8">
        <v>171864</v>
      </c>
      <c r="B194" s="8" t="s">
        <v>759</v>
      </c>
      <c r="C194" s="8" t="s">
        <v>38</v>
      </c>
      <c r="D194" s="8" t="s">
        <v>20</v>
      </c>
      <c r="E194" s="9">
        <v>40618</v>
      </c>
      <c r="F194" s="8">
        <v>2011</v>
      </c>
      <c r="G194" s="12">
        <v>14286</v>
      </c>
      <c r="H194" s="10" t="s">
        <v>24</v>
      </c>
      <c r="I194" s="8" t="s">
        <v>25</v>
      </c>
      <c r="J194" s="11"/>
      <c r="K194" s="11"/>
      <c r="L194" s="11"/>
      <c r="M194" s="11" t="s">
        <v>2086</v>
      </c>
    </row>
    <row r="195" spans="1:13" ht="42.75" x14ac:dyDescent="0.25">
      <c r="A195" s="8">
        <v>171866</v>
      </c>
      <c r="B195" s="8" t="s">
        <v>859</v>
      </c>
      <c r="C195" s="8" t="s">
        <v>38</v>
      </c>
      <c r="D195" s="8" t="s">
        <v>20</v>
      </c>
      <c r="E195" s="9">
        <v>40618</v>
      </c>
      <c r="F195" s="8">
        <v>2011</v>
      </c>
      <c r="G195" s="12">
        <v>13688.7</v>
      </c>
      <c r="H195" s="10" t="s">
        <v>24</v>
      </c>
      <c r="I195" s="8" t="s">
        <v>25</v>
      </c>
      <c r="J195" s="11"/>
      <c r="K195" s="11"/>
      <c r="L195" s="11"/>
      <c r="M195" s="11" t="s">
        <v>2086</v>
      </c>
    </row>
    <row r="196" spans="1:13" ht="42.75" x14ac:dyDescent="0.25">
      <c r="A196" s="8">
        <v>171867</v>
      </c>
      <c r="B196" s="8" t="s">
        <v>820</v>
      </c>
      <c r="C196" s="8" t="s">
        <v>38</v>
      </c>
      <c r="D196" s="8" t="s">
        <v>20</v>
      </c>
      <c r="E196" s="9">
        <v>40618</v>
      </c>
      <c r="F196" s="8">
        <v>2011</v>
      </c>
      <c r="G196" s="12">
        <v>15430.56</v>
      </c>
      <c r="H196" s="10" t="s">
        <v>24</v>
      </c>
      <c r="I196" s="8" t="s">
        <v>25</v>
      </c>
      <c r="J196" s="11"/>
      <c r="K196" s="11"/>
      <c r="L196" s="11"/>
      <c r="M196" s="11" t="s">
        <v>2086</v>
      </c>
    </row>
    <row r="197" spans="1:13" ht="42.75" x14ac:dyDescent="0.25">
      <c r="A197" s="8">
        <v>171869</v>
      </c>
      <c r="B197" s="8" t="s">
        <v>1175</v>
      </c>
      <c r="C197" s="8" t="s">
        <v>38</v>
      </c>
      <c r="D197" s="8" t="s">
        <v>20</v>
      </c>
      <c r="E197" s="9">
        <v>40618</v>
      </c>
      <c r="F197" s="8">
        <v>2011</v>
      </c>
      <c r="G197" s="12">
        <v>12794.4</v>
      </c>
      <c r="H197" s="10" t="s">
        <v>24</v>
      </c>
      <c r="I197" s="8" t="s">
        <v>25</v>
      </c>
      <c r="J197" s="11"/>
      <c r="K197" s="11"/>
      <c r="L197" s="11"/>
      <c r="M197" s="11" t="s">
        <v>2086</v>
      </c>
    </row>
    <row r="198" spans="1:13" ht="42.75" x14ac:dyDescent="0.25">
      <c r="A198" s="8">
        <v>171877</v>
      </c>
      <c r="B198" s="8" t="s">
        <v>760</v>
      </c>
      <c r="C198" s="8" t="s">
        <v>40</v>
      </c>
      <c r="D198" s="8" t="s">
        <v>9</v>
      </c>
      <c r="E198" s="9">
        <v>41011</v>
      </c>
      <c r="F198" s="8">
        <v>2012</v>
      </c>
      <c r="G198" s="12">
        <v>79918.3</v>
      </c>
      <c r="H198" s="10" t="s">
        <v>2111</v>
      </c>
      <c r="I198" s="8" t="s">
        <v>2112</v>
      </c>
      <c r="J198" s="11"/>
      <c r="K198" s="11"/>
      <c r="L198" s="11" t="s">
        <v>2086</v>
      </c>
      <c r="M198" s="11"/>
    </row>
    <row r="199" spans="1:13" ht="28.5" x14ac:dyDescent="0.25">
      <c r="A199" s="8">
        <v>171880</v>
      </c>
      <c r="B199" s="8" t="s">
        <v>797</v>
      </c>
      <c r="C199" s="8" t="s">
        <v>44</v>
      </c>
      <c r="D199" s="8" t="s">
        <v>12</v>
      </c>
      <c r="E199" s="9">
        <v>40702</v>
      </c>
      <c r="F199" s="8">
        <v>2011</v>
      </c>
      <c r="G199" s="12">
        <v>27180</v>
      </c>
      <c r="H199" s="10" t="s">
        <v>2128</v>
      </c>
      <c r="I199" s="8" t="s">
        <v>2129</v>
      </c>
      <c r="J199" s="11"/>
      <c r="K199" s="11"/>
      <c r="L199" s="11" t="s">
        <v>2086</v>
      </c>
      <c r="M199" s="11"/>
    </row>
    <row r="200" spans="1:13" ht="42.75" x14ac:dyDescent="0.25">
      <c r="A200" s="8">
        <v>171904</v>
      </c>
      <c r="B200" s="8" t="s">
        <v>861</v>
      </c>
      <c r="C200" s="8" t="s">
        <v>38</v>
      </c>
      <c r="D200" s="8" t="s">
        <v>15</v>
      </c>
      <c r="E200" s="9">
        <v>40575</v>
      </c>
      <c r="F200" s="8">
        <v>2011</v>
      </c>
      <c r="G200" s="12">
        <v>31000</v>
      </c>
      <c r="H200" s="10" t="s">
        <v>24</v>
      </c>
      <c r="I200" s="8" t="s">
        <v>25</v>
      </c>
      <c r="J200" s="11"/>
      <c r="K200" s="11"/>
      <c r="L200" s="11" t="s">
        <v>2086</v>
      </c>
      <c r="M200" s="11"/>
    </row>
    <row r="201" spans="1:13" ht="42.75" x14ac:dyDescent="0.25">
      <c r="A201" s="8">
        <v>171920</v>
      </c>
      <c r="B201" s="8" t="s">
        <v>1139</v>
      </c>
      <c r="C201" s="8" t="s">
        <v>40</v>
      </c>
      <c r="D201" s="8" t="s">
        <v>18</v>
      </c>
      <c r="E201" s="9">
        <v>40547</v>
      </c>
      <c r="F201" s="8">
        <v>2011</v>
      </c>
      <c r="G201" s="12">
        <v>45155</v>
      </c>
      <c r="H201" s="10" t="s">
        <v>2093</v>
      </c>
      <c r="I201" s="8" t="s">
        <v>2094</v>
      </c>
      <c r="J201" s="11"/>
      <c r="K201" s="11"/>
      <c r="L201" s="11" t="s">
        <v>2086</v>
      </c>
      <c r="M201" s="11"/>
    </row>
    <row r="202" spans="1:13" ht="42.75" x14ac:dyDescent="0.25">
      <c r="A202" s="8">
        <v>171926</v>
      </c>
      <c r="B202" s="8" t="s">
        <v>855</v>
      </c>
      <c r="C202" s="8" t="s">
        <v>41</v>
      </c>
      <c r="D202" s="8" t="s">
        <v>23</v>
      </c>
      <c r="E202" s="9">
        <v>41017</v>
      </c>
      <c r="F202" s="8">
        <v>2012</v>
      </c>
      <c r="G202" s="12">
        <v>575027.6</v>
      </c>
      <c r="H202" s="10" t="s">
        <v>26</v>
      </c>
      <c r="I202" s="8" t="s">
        <v>27</v>
      </c>
      <c r="J202" s="11" t="s">
        <v>2086</v>
      </c>
      <c r="K202" s="11"/>
      <c r="L202" s="11"/>
      <c r="M202" s="11"/>
    </row>
    <row r="203" spans="1:13" ht="28.5" x14ac:dyDescent="0.25">
      <c r="A203" s="8">
        <v>171929</v>
      </c>
      <c r="B203" s="8" t="s">
        <v>1886</v>
      </c>
      <c r="C203" s="8" t="s">
        <v>41</v>
      </c>
      <c r="D203" s="8" t="s">
        <v>23</v>
      </c>
      <c r="E203" s="9">
        <v>41036</v>
      </c>
      <c r="F203" s="8">
        <v>2012</v>
      </c>
      <c r="G203" s="12">
        <v>368181.24</v>
      </c>
      <c r="H203" s="10" t="s">
        <v>26</v>
      </c>
      <c r="I203" s="8" t="s">
        <v>27</v>
      </c>
      <c r="J203" s="11" t="s">
        <v>2086</v>
      </c>
      <c r="K203" s="11"/>
      <c r="L203" s="11"/>
      <c r="M203" s="11"/>
    </row>
    <row r="204" spans="1:13" ht="85.5" x14ac:dyDescent="0.25">
      <c r="A204" s="8">
        <v>171932</v>
      </c>
      <c r="B204" s="8" t="s">
        <v>809</v>
      </c>
      <c r="C204" s="8" t="s">
        <v>41</v>
      </c>
      <c r="D204" s="8" t="s">
        <v>14</v>
      </c>
      <c r="E204" s="9">
        <v>40785</v>
      </c>
      <c r="F204" s="8">
        <v>2011</v>
      </c>
      <c r="G204" s="12">
        <v>975246.4</v>
      </c>
      <c r="H204" s="10" t="s">
        <v>26</v>
      </c>
      <c r="I204" s="8" t="s">
        <v>27</v>
      </c>
      <c r="J204" s="11"/>
      <c r="K204" s="11" t="s">
        <v>2086</v>
      </c>
      <c r="L204" s="11"/>
      <c r="M204" s="11"/>
    </row>
    <row r="205" spans="1:13" ht="71.25" x14ac:dyDescent="0.25">
      <c r="A205" s="8">
        <v>171936</v>
      </c>
      <c r="B205" s="8" t="s">
        <v>794</v>
      </c>
      <c r="C205" s="8" t="s">
        <v>41</v>
      </c>
      <c r="D205" s="8" t="s">
        <v>23</v>
      </c>
      <c r="E205" s="9">
        <v>40899</v>
      </c>
      <c r="F205" s="8">
        <v>2011</v>
      </c>
      <c r="G205" s="12">
        <v>618624</v>
      </c>
      <c r="H205" s="10" t="s">
        <v>26</v>
      </c>
      <c r="I205" s="8" t="s">
        <v>27</v>
      </c>
      <c r="J205" s="11" t="s">
        <v>2086</v>
      </c>
      <c r="K205" s="11"/>
      <c r="L205" s="11"/>
      <c r="M205" s="11"/>
    </row>
    <row r="206" spans="1:13" ht="28.5" x14ac:dyDescent="0.25">
      <c r="A206" s="8">
        <v>171939</v>
      </c>
      <c r="B206" s="8" t="s">
        <v>785</v>
      </c>
      <c r="C206" s="8" t="s">
        <v>41</v>
      </c>
      <c r="D206" s="8" t="s">
        <v>23</v>
      </c>
      <c r="E206" s="9">
        <v>40886</v>
      </c>
      <c r="F206" s="8">
        <v>2011</v>
      </c>
      <c r="G206" s="12">
        <v>239350</v>
      </c>
      <c r="H206" s="10" t="s">
        <v>2097</v>
      </c>
      <c r="I206" s="8" t="s">
        <v>2098</v>
      </c>
      <c r="J206" s="11" t="s">
        <v>2086</v>
      </c>
      <c r="K206" s="11"/>
      <c r="L206" s="11"/>
      <c r="M206" s="11"/>
    </row>
    <row r="207" spans="1:13" ht="28.5" x14ac:dyDescent="0.25">
      <c r="A207" s="8">
        <v>171939</v>
      </c>
      <c r="B207" s="8" t="s">
        <v>785</v>
      </c>
      <c r="C207" s="8" t="s">
        <v>41</v>
      </c>
      <c r="D207" s="8" t="s">
        <v>23</v>
      </c>
      <c r="E207" s="9">
        <v>40886</v>
      </c>
      <c r="F207" s="8">
        <v>2011</v>
      </c>
      <c r="G207" s="12">
        <v>239350</v>
      </c>
      <c r="H207" s="10" t="s">
        <v>2101</v>
      </c>
      <c r="I207" s="8" t="s">
        <v>2102</v>
      </c>
      <c r="J207" s="11" t="s">
        <v>2086</v>
      </c>
      <c r="K207" s="11"/>
      <c r="L207" s="11"/>
      <c r="M207" s="11"/>
    </row>
    <row r="208" spans="1:13" ht="28.5" x14ac:dyDescent="0.25">
      <c r="A208" s="8">
        <v>171939</v>
      </c>
      <c r="B208" s="8" t="s">
        <v>785</v>
      </c>
      <c r="C208" s="8" t="s">
        <v>41</v>
      </c>
      <c r="D208" s="8" t="s">
        <v>23</v>
      </c>
      <c r="E208" s="9">
        <v>40886</v>
      </c>
      <c r="F208" s="8">
        <v>2011</v>
      </c>
      <c r="G208" s="12">
        <v>239350</v>
      </c>
      <c r="H208" s="10" t="s">
        <v>28</v>
      </c>
      <c r="I208" s="8" t="s">
        <v>29</v>
      </c>
      <c r="J208" s="11" t="s">
        <v>2086</v>
      </c>
      <c r="K208" s="11"/>
      <c r="L208" s="11"/>
      <c r="M208" s="11"/>
    </row>
    <row r="209" spans="1:13" ht="42.75" x14ac:dyDescent="0.25">
      <c r="A209" s="8">
        <v>171940</v>
      </c>
      <c r="B209" s="8" t="s">
        <v>795</v>
      </c>
      <c r="C209" s="8" t="s">
        <v>40</v>
      </c>
      <c r="D209" s="8" t="s">
        <v>23</v>
      </c>
      <c r="E209" s="9">
        <v>41011</v>
      </c>
      <c r="F209" s="8">
        <v>2012</v>
      </c>
      <c r="G209" s="12">
        <v>77529.53</v>
      </c>
      <c r="H209" s="10" t="s">
        <v>2091</v>
      </c>
      <c r="I209" s="8" t="s">
        <v>2092</v>
      </c>
      <c r="J209" s="11"/>
      <c r="K209" s="11"/>
      <c r="L209" s="11" t="s">
        <v>2086</v>
      </c>
      <c r="M209" s="11"/>
    </row>
    <row r="210" spans="1:13" ht="42.75" x14ac:dyDescent="0.25">
      <c r="A210" s="8">
        <v>171940</v>
      </c>
      <c r="B210" s="8" t="s">
        <v>795</v>
      </c>
      <c r="C210" s="8" t="s">
        <v>40</v>
      </c>
      <c r="D210" s="8" t="s">
        <v>23</v>
      </c>
      <c r="E210" s="9">
        <v>41011</v>
      </c>
      <c r="F210" s="8">
        <v>2012</v>
      </c>
      <c r="G210" s="12">
        <v>77529.53</v>
      </c>
      <c r="H210" s="10" t="s">
        <v>2093</v>
      </c>
      <c r="I210" s="8" t="s">
        <v>2094</v>
      </c>
      <c r="J210" s="11"/>
      <c r="K210" s="11"/>
      <c r="L210" s="11" t="s">
        <v>2086</v>
      </c>
      <c r="M210" s="11"/>
    </row>
    <row r="211" spans="1:13" ht="28.5" x14ac:dyDescent="0.25">
      <c r="A211" s="8">
        <v>171941</v>
      </c>
      <c r="B211" s="8" t="s">
        <v>786</v>
      </c>
      <c r="C211" s="8" t="s">
        <v>41</v>
      </c>
      <c r="D211" s="8" t="s">
        <v>23</v>
      </c>
      <c r="E211" s="9">
        <v>40842</v>
      </c>
      <c r="F211" s="8">
        <v>2011</v>
      </c>
      <c r="G211" s="12">
        <v>190000</v>
      </c>
      <c r="H211" s="10" t="s">
        <v>2097</v>
      </c>
      <c r="I211" s="8" t="s">
        <v>2098</v>
      </c>
      <c r="J211" s="11"/>
      <c r="K211" s="11"/>
      <c r="L211" s="11" t="s">
        <v>2086</v>
      </c>
      <c r="M211" s="11"/>
    </row>
    <row r="212" spans="1:13" ht="28.5" x14ac:dyDescent="0.25">
      <c r="A212" s="8">
        <v>171941</v>
      </c>
      <c r="B212" s="8" t="s">
        <v>786</v>
      </c>
      <c r="C212" s="8" t="s">
        <v>41</v>
      </c>
      <c r="D212" s="8" t="s">
        <v>23</v>
      </c>
      <c r="E212" s="9">
        <v>40842</v>
      </c>
      <c r="F212" s="8">
        <v>2011</v>
      </c>
      <c r="G212" s="12">
        <v>190000</v>
      </c>
      <c r="H212" s="10" t="s">
        <v>2101</v>
      </c>
      <c r="I212" s="8" t="s">
        <v>2102</v>
      </c>
      <c r="J212" s="11"/>
      <c r="K212" s="11"/>
      <c r="L212" s="11" t="s">
        <v>2086</v>
      </c>
      <c r="M212" s="11"/>
    </row>
    <row r="213" spans="1:13" ht="28.5" x14ac:dyDescent="0.25">
      <c r="A213" s="8">
        <v>171941</v>
      </c>
      <c r="B213" s="8" t="s">
        <v>786</v>
      </c>
      <c r="C213" s="8" t="s">
        <v>41</v>
      </c>
      <c r="D213" s="8" t="s">
        <v>23</v>
      </c>
      <c r="E213" s="9">
        <v>40842</v>
      </c>
      <c r="F213" s="8">
        <v>2011</v>
      </c>
      <c r="G213" s="12">
        <v>190000</v>
      </c>
      <c r="H213" s="10" t="s">
        <v>28</v>
      </c>
      <c r="I213" s="8" t="s">
        <v>29</v>
      </c>
      <c r="J213" s="11" t="s">
        <v>2086</v>
      </c>
      <c r="K213" s="11"/>
      <c r="L213" s="11"/>
      <c r="M213" s="11"/>
    </row>
    <row r="214" spans="1:13" ht="28.5" x14ac:dyDescent="0.25">
      <c r="A214" s="8">
        <v>171946</v>
      </c>
      <c r="B214" s="8" t="s">
        <v>807</v>
      </c>
      <c r="C214" s="8" t="s">
        <v>41</v>
      </c>
      <c r="D214" s="8" t="s">
        <v>23</v>
      </c>
      <c r="E214" s="9">
        <v>41064</v>
      </c>
      <c r="F214" s="8">
        <v>2012</v>
      </c>
      <c r="G214" s="12">
        <v>470000</v>
      </c>
      <c r="H214" s="10" t="s">
        <v>28</v>
      </c>
      <c r="I214" s="8" t="s">
        <v>29</v>
      </c>
      <c r="J214" s="11" t="s">
        <v>2086</v>
      </c>
      <c r="K214" s="11"/>
      <c r="L214" s="11"/>
      <c r="M214" s="11"/>
    </row>
    <row r="215" spans="1:13" ht="28.5" x14ac:dyDescent="0.25">
      <c r="A215" s="8">
        <v>171951</v>
      </c>
      <c r="B215" s="8" t="s">
        <v>789</v>
      </c>
      <c r="C215" s="8" t="s">
        <v>41</v>
      </c>
      <c r="D215" s="8" t="s">
        <v>23</v>
      </c>
      <c r="E215" s="9">
        <v>40865</v>
      </c>
      <c r="F215" s="8">
        <v>2011</v>
      </c>
      <c r="G215" s="12">
        <v>286000</v>
      </c>
      <c r="H215" s="10" t="s">
        <v>28</v>
      </c>
      <c r="I215" s="8" t="s">
        <v>29</v>
      </c>
      <c r="J215" s="11" t="s">
        <v>2086</v>
      </c>
      <c r="K215" s="11"/>
      <c r="L215" s="11"/>
      <c r="M215" s="11"/>
    </row>
    <row r="216" spans="1:13" ht="28.5" x14ac:dyDescent="0.25">
      <c r="A216" s="8">
        <v>171952</v>
      </c>
      <c r="B216" s="8" t="s">
        <v>2014</v>
      </c>
      <c r="C216" s="8" t="s">
        <v>41</v>
      </c>
      <c r="D216" s="8" t="s">
        <v>23</v>
      </c>
      <c r="E216" s="9">
        <v>40879</v>
      </c>
      <c r="F216" s="8">
        <v>2011</v>
      </c>
      <c r="G216" s="12">
        <v>310000</v>
      </c>
      <c r="H216" s="10" t="s">
        <v>28</v>
      </c>
      <c r="I216" s="8" t="s">
        <v>29</v>
      </c>
      <c r="J216" s="11" t="s">
        <v>2086</v>
      </c>
      <c r="K216" s="11"/>
      <c r="L216" s="11"/>
      <c r="M216" s="11"/>
    </row>
    <row r="217" spans="1:13" ht="28.5" x14ac:dyDescent="0.25">
      <c r="A217" s="8">
        <v>171953</v>
      </c>
      <c r="B217" s="8" t="s">
        <v>808</v>
      </c>
      <c r="C217" s="8" t="s">
        <v>41</v>
      </c>
      <c r="D217" s="8" t="s">
        <v>23</v>
      </c>
      <c r="E217" s="9">
        <v>40879</v>
      </c>
      <c r="F217" s="8">
        <v>2011</v>
      </c>
      <c r="G217" s="12">
        <v>360000</v>
      </c>
      <c r="H217" s="10" t="s">
        <v>28</v>
      </c>
      <c r="I217" s="8" t="s">
        <v>29</v>
      </c>
      <c r="J217" s="11" t="s">
        <v>2086</v>
      </c>
      <c r="K217" s="11"/>
      <c r="L217" s="11"/>
      <c r="M217" s="11"/>
    </row>
    <row r="218" spans="1:13" ht="42.75" x14ac:dyDescent="0.25">
      <c r="A218" s="8">
        <v>171959</v>
      </c>
      <c r="B218" s="8" t="s">
        <v>811</v>
      </c>
      <c r="C218" s="8" t="s">
        <v>41</v>
      </c>
      <c r="D218" s="8" t="s">
        <v>23</v>
      </c>
      <c r="E218" s="9">
        <v>40898</v>
      </c>
      <c r="F218" s="8">
        <v>2011</v>
      </c>
      <c r="G218" s="12">
        <v>296970.5</v>
      </c>
      <c r="H218" s="10" t="s">
        <v>28</v>
      </c>
      <c r="I218" s="8" t="s">
        <v>29</v>
      </c>
      <c r="J218" s="11" t="s">
        <v>2086</v>
      </c>
      <c r="K218" s="11"/>
      <c r="L218" s="11"/>
      <c r="M218" s="11"/>
    </row>
    <row r="219" spans="1:13" ht="28.5" x14ac:dyDescent="0.25">
      <c r="A219" s="8">
        <v>171961</v>
      </c>
      <c r="B219" s="8" t="s">
        <v>1170</v>
      </c>
      <c r="C219" s="8" t="s">
        <v>41</v>
      </c>
      <c r="D219" s="8" t="s">
        <v>23</v>
      </c>
      <c r="E219" s="9">
        <v>40861</v>
      </c>
      <c r="F219" s="8">
        <v>2011</v>
      </c>
      <c r="G219" s="12">
        <v>103448.8</v>
      </c>
      <c r="H219" s="10" t="s">
        <v>26</v>
      </c>
      <c r="I219" s="8" t="s">
        <v>27</v>
      </c>
      <c r="J219" s="11"/>
      <c r="K219" s="11"/>
      <c r="L219" s="11" t="s">
        <v>2086</v>
      </c>
      <c r="M219" s="11"/>
    </row>
    <row r="220" spans="1:13" ht="42.75" x14ac:dyDescent="0.25">
      <c r="A220" s="8">
        <v>171962</v>
      </c>
      <c r="B220" s="8" t="s">
        <v>812</v>
      </c>
      <c r="C220" s="8" t="s">
        <v>40</v>
      </c>
      <c r="D220" s="8" t="s">
        <v>18</v>
      </c>
      <c r="E220" s="9">
        <v>40715</v>
      </c>
      <c r="F220" s="8">
        <v>2011</v>
      </c>
      <c r="G220" s="12">
        <v>66999.39</v>
      </c>
      <c r="H220" s="10" t="s">
        <v>2093</v>
      </c>
      <c r="I220" s="8" t="s">
        <v>2094</v>
      </c>
      <c r="J220" s="11"/>
      <c r="K220" s="11"/>
      <c r="L220" s="11" t="s">
        <v>2086</v>
      </c>
      <c r="M220" s="11"/>
    </row>
    <row r="221" spans="1:13" ht="42.75" x14ac:dyDescent="0.25">
      <c r="A221" s="8">
        <v>171968</v>
      </c>
      <c r="B221" s="8" t="s">
        <v>856</v>
      </c>
      <c r="C221" s="8" t="s">
        <v>40</v>
      </c>
      <c r="D221" s="8" t="s">
        <v>19</v>
      </c>
      <c r="E221" s="9">
        <v>41183</v>
      </c>
      <c r="F221" s="8">
        <v>2012</v>
      </c>
      <c r="G221" s="12">
        <v>255996.18</v>
      </c>
      <c r="H221" s="10" t="s">
        <v>2111</v>
      </c>
      <c r="I221" s="8" t="s">
        <v>2112</v>
      </c>
      <c r="J221" s="11"/>
      <c r="K221" s="11" t="s">
        <v>2086</v>
      </c>
      <c r="L221" s="11"/>
      <c r="M221" s="11"/>
    </row>
    <row r="222" spans="1:13" ht="28.5" x14ac:dyDescent="0.25">
      <c r="A222" s="8">
        <v>172043</v>
      </c>
      <c r="B222" s="8" t="s">
        <v>813</v>
      </c>
      <c r="C222" s="8" t="s">
        <v>41</v>
      </c>
      <c r="D222" s="8" t="s">
        <v>37</v>
      </c>
      <c r="E222" s="9">
        <v>41121</v>
      </c>
      <c r="F222" s="8">
        <v>2012</v>
      </c>
      <c r="G222" s="12">
        <v>366380</v>
      </c>
      <c r="H222" s="10" t="s">
        <v>26</v>
      </c>
      <c r="I222" s="8" t="s">
        <v>27</v>
      </c>
      <c r="J222" s="11" t="s">
        <v>2086</v>
      </c>
      <c r="K222" s="11"/>
      <c r="L222" s="11"/>
      <c r="M222" s="11"/>
    </row>
    <row r="223" spans="1:13" ht="28.5" x14ac:dyDescent="0.25">
      <c r="A223" s="8">
        <v>172050</v>
      </c>
      <c r="B223" s="8" t="s">
        <v>806</v>
      </c>
      <c r="C223" s="8" t="s">
        <v>41</v>
      </c>
      <c r="D223" s="8" t="s">
        <v>37</v>
      </c>
      <c r="E223" s="9">
        <v>40772</v>
      </c>
      <c r="F223" s="8">
        <v>2011</v>
      </c>
      <c r="G223" s="12">
        <v>100000</v>
      </c>
      <c r="H223" s="10" t="s">
        <v>2091</v>
      </c>
      <c r="I223" s="8" t="s">
        <v>2092</v>
      </c>
      <c r="J223" s="11" t="s">
        <v>2086</v>
      </c>
      <c r="K223" s="11"/>
      <c r="L223" s="11"/>
      <c r="M223" s="11"/>
    </row>
    <row r="224" spans="1:13" ht="28.5" x14ac:dyDescent="0.25">
      <c r="A224" s="8">
        <v>172050</v>
      </c>
      <c r="B224" s="8" t="s">
        <v>806</v>
      </c>
      <c r="C224" s="8" t="s">
        <v>41</v>
      </c>
      <c r="D224" s="8" t="s">
        <v>37</v>
      </c>
      <c r="E224" s="9">
        <v>40772</v>
      </c>
      <c r="F224" s="8">
        <v>2011</v>
      </c>
      <c r="G224" s="12">
        <v>100000</v>
      </c>
      <c r="H224" s="10" t="s">
        <v>28</v>
      </c>
      <c r="I224" s="8" t="s">
        <v>29</v>
      </c>
      <c r="J224" s="11" t="s">
        <v>2086</v>
      </c>
      <c r="K224" s="11"/>
      <c r="L224" s="11"/>
      <c r="M224" s="11"/>
    </row>
    <row r="225" spans="1:13" ht="28.5" x14ac:dyDescent="0.25">
      <c r="A225" s="8">
        <v>172051</v>
      </c>
      <c r="B225" s="8" t="s">
        <v>843</v>
      </c>
      <c r="C225" s="8" t="s">
        <v>41</v>
      </c>
      <c r="D225" s="8" t="s">
        <v>37</v>
      </c>
      <c r="E225" s="9">
        <v>40896</v>
      </c>
      <c r="F225" s="8">
        <v>2011</v>
      </c>
      <c r="G225" s="12">
        <v>140480</v>
      </c>
      <c r="H225" s="10" t="s">
        <v>2130</v>
      </c>
      <c r="I225" s="8" t="s">
        <v>2131</v>
      </c>
      <c r="J225" s="11"/>
      <c r="K225" s="11" t="s">
        <v>2086</v>
      </c>
      <c r="L225" s="11"/>
      <c r="M225" s="11"/>
    </row>
    <row r="226" spans="1:13" ht="28.5" x14ac:dyDescent="0.25">
      <c r="A226" s="8">
        <v>172051</v>
      </c>
      <c r="B226" s="8" t="s">
        <v>843</v>
      </c>
      <c r="C226" s="8" t="s">
        <v>41</v>
      </c>
      <c r="D226" s="8" t="s">
        <v>37</v>
      </c>
      <c r="E226" s="9">
        <v>40896</v>
      </c>
      <c r="F226" s="8">
        <v>2011</v>
      </c>
      <c r="G226" s="12">
        <v>140480</v>
      </c>
      <c r="H226" s="10" t="s">
        <v>28</v>
      </c>
      <c r="I226" s="8" t="s">
        <v>29</v>
      </c>
      <c r="J226" s="11"/>
      <c r="K226" s="11" t="s">
        <v>2086</v>
      </c>
      <c r="L226" s="11"/>
      <c r="M226" s="11"/>
    </row>
    <row r="227" spans="1:13" ht="28.5" x14ac:dyDescent="0.25">
      <c r="A227" s="8">
        <v>172052</v>
      </c>
      <c r="B227" s="8" t="s">
        <v>847</v>
      </c>
      <c r="C227" s="8" t="s">
        <v>41</v>
      </c>
      <c r="D227" s="8" t="s">
        <v>37</v>
      </c>
      <c r="E227" s="9">
        <v>40773</v>
      </c>
      <c r="F227" s="8">
        <v>2011</v>
      </c>
      <c r="G227" s="12">
        <v>149999.99900000001</v>
      </c>
      <c r="H227" s="10" t="s">
        <v>2091</v>
      </c>
      <c r="I227" s="8" t="s">
        <v>2092</v>
      </c>
      <c r="J227" s="11"/>
      <c r="K227" s="11" t="s">
        <v>2086</v>
      </c>
      <c r="L227" s="11"/>
      <c r="M227" s="11"/>
    </row>
    <row r="228" spans="1:13" ht="28.5" x14ac:dyDescent="0.25">
      <c r="A228" s="8">
        <v>172052</v>
      </c>
      <c r="B228" s="8" t="s">
        <v>847</v>
      </c>
      <c r="C228" s="8" t="s">
        <v>41</v>
      </c>
      <c r="D228" s="8" t="s">
        <v>37</v>
      </c>
      <c r="E228" s="9">
        <v>40773</v>
      </c>
      <c r="F228" s="8">
        <v>2011</v>
      </c>
      <c r="G228" s="12">
        <v>149999.99900000001</v>
      </c>
      <c r="H228" s="10" t="s">
        <v>28</v>
      </c>
      <c r="I228" s="8" t="s">
        <v>29</v>
      </c>
      <c r="J228" s="11"/>
      <c r="K228" s="11" t="s">
        <v>2086</v>
      </c>
      <c r="L228" s="11"/>
      <c r="M228" s="11"/>
    </row>
    <row r="229" spans="1:13" ht="42.75" x14ac:dyDescent="0.25">
      <c r="A229" s="8">
        <v>172055</v>
      </c>
      <c r="B229" s="8" t="s">
        <v>781</v>
      </c>
      <c r="C229" s="8" t="s">
        <v>41</v>
      </c>
      <c r="D229" s="8" t="s">
        <v>21</v>
      </c>
      <c r="E229" s="9">
        <v>41044</v>
      </c>
      <c r="F229" s="8">
        <v>2012</v>
      </c>
      <c r="G229" s="12">
        <v>557800.07799999998</v>
      </c>
      <c r="H229" s="10" t="s">
        <v>26</v>
      </c>
      <c r="I229" s="8" t="s">
        <v>27</v>
      </c>
      <c r="J229" s="11" t="s">
        <v>2086</v>
      </c>
      <c r="K229" s="11"/>
      <c r="L229" s="11"/>
      <c r="M229" s="11"/>
    </row>
    <row r="230" spans="1:13" ht="28.5" x14ac:dyDescent="0.25">
      <c r="A230" s="8">
        <v>172057</v>
      </c>
      <c r="B230" s="8" t="s">
        <v>774</v>
      </c>
      <c r="C230" s="8" t="s">
        <v>41</v>
      </c>
      <c r="D230" s="8" t="s">
        <v>21</v>
      </c>
      <c r="E230" s="9">
        <v>40933</v>
      </c>
      <c r="F230" s="8">
        <v>2012</v>
      </c>
      <c r="G230" s="12">
        <v>262400</v>
      </c>
      <c r="H230" s="10" t="s">
        <v>26</v>
      </c>
      <c r="I230" s="8" t="s">
        <v>27</v>
      </c>
      <c r="J230" s="11" t="s">
        <v>2086</v>
      </c>
      <c r="K230" s="11"/>
      <c r="L230" s="11"/>
      <c r="M230" s="11"/>
    </row>
    <row r="231" spans="1:13" ht="42.75" x14ac:dyDescent="0.25">
      <c r="A231" s="8">
        <v>172066</v>
      </c>
      <c r="B231" s="8" t="s">
        <v>853</v>
      </c>
      <c r="C231" s="8" t="s">
        <v>41</v>
      </c>
      <c r="D231" s="8" t="s">
        <v>21</v>
      </c>
      <c r="E231" s="9">
        <v>40961</v>
      </c>
      <c r="F231" s="8">
        <v>2012</v>
      </c>
      <c r="G231" s="12">
        <v>495671.25</v>
      </c>
      <c r="H231" s="10" t="s">
        <v>26</v>
      </c>
      <c r="I231" s="8" t="s">
        <v>27</v>
      </c>
      <c r="J231" s="11" t="s">
        <v>2086</v>
      </c>
      <c r="K231" s="11"/>
      <c r="L231" s="11"/>
      <c r="M231" s="11"/>
    </row>
    <row r="232" spans="1:13" ht="42.75" x14ac:dyDescent="0.25">
      <c r="A232" s="8">
        <v>172068</v>
      </c>
      <c r="B232" s="8" t="s">
        <v>822</v>
      </c>
      <c r="C232" s="8" t="s">
        <v>41</v>
      </c>
      <c r="D232" s="8" t="s">
        <v>21</v>
      </c>
      <c r="E232" s="9">
        <v>40907</v>
      </c>
      <c r="F232" s="8">
        <v>2011</v>
      </c>
      <c r="G232" s="12">
        <v>187542.9</v>
      </c>
      <c r="H232" s="10" t="s">
        <v>26</v>
      </c>
      <c r="I232" s="8" t="s">
        <v>27</v>
      </c>
      <c r="J232" s="11" t="s">
        <v>2086</v>
      </c>
      <c r="K232" s="11"/>
      <c r="L232" s="11"/>
      <c r="M232" s="11"/>
    </row>
    <row r="233" spans="1:13" ht="28.5" x14ac:dyDescent="0.25">
      <c r="A233" s="8">
        <v>172069</v>
      </c>
      <c r="B233" s="8" t="s">
        <v>824</v>
      </c>
      <c r="C233" s="8" t="s">
        <v>41</v>
      </c>
      <c r="D233" s="8" t="s">
        <v>21</v>
      </c>
      <c r="E233" s="9">
        <v>40870</v>
      </c>
      <c r="F233" s="8">
        <v>2011</v>
      </c>
      <c r="G233" s="12">
        <v>344974</v>
      </c>
      <c r="H233" s="10" t="s">
        <v>28</v>
      </c>
      <c r="I233" s="8" t="s">
        <v>29</v>
      </c>
      <c r="J233" s="11" t="s">
        <v>2086</v>
      </c>
      <c r="K233" s="11"/>
      <c r="L233" s="11"/>
      <c r="M233" s="11"/>
    </row>
    <row r="234" spans="1:13" ht="42.75" x14ac:dyDescent="0.25">
      <c r="A234" s="8">
        <v>172073</v>
      </c>
      <c r="B234" s="8" t="s">
        <v>844</v>
      </c>
      <c r="C234" s="8" t="s">
        <v>41</v>
      </c>
      <c r="D234" s="8" t="s">
        <v>21</v>
      </c>
      <c r="E234" s="9">
        <v>40886</v>
      </c>
      <c r="F234" s="8">
        <v>2011</v>
      </c>
      <c r="G234" s="12">
        <v>658800</v>
      </c>
      <c r="H234" s="10" t="s">
        <v>2091</v>
      </c>
      <c r="I234" s="8" t="s">
        <v>2092</v>
      </c>
      <c r="J234" s="11"/>
      <c r="K234" s="11" t="s">
        <v>2086</v>
      </c>
      <c r="L234" s="11"/>
      <c r="M234" s="11"/>
    </row>
    <row r="235" spans="1:13" ht="42.75" x14ac:dyDescent="0.25">
      <c r="A235" s="8">
        <v>172073</v>
      </c>
      <c r="B235" s="8" t="s">
        <v>844</v>
      </c>
      <c r="C235" s="8" t="s">
        <v>41</v>
      </c>
      <c r="D235" s="8" t="s">
        <v>21</v>
      </c>
      <c r="E235" s="9">
        <v>40886</v>
      </c>
      <c r="F235" s="8">
        <v>2011</v>
      </c>
      <c r="G235" s="12">
        <v>658800</v>
      </c>
      <c r="H235" s="10" t="s">
        <v>28</v>
      </c>
      <c r="I235" s="8" t="s">
        <v>29</v>
      </c>
      <c r="J235" s="11" t="s">
        <v>2086</v>
      </c>
      <c r="K235" s="11"/>
      <c r="L235" s="11"/>
      <c r="M235" s="11"/>
    </row>
    <row r="236" spans="1:13" ht="28.5" x14ac:dyDescent="0.25">
      <c r="A236" s="8">
        <v>172075</v>
      </c>
      <c r="B236" s="8" t="s">
        <v>827</v>
      </c>
      <c r="C236" s="8" t="s">
        <v>41</v>
      </c>
      <c r="D236" s="8" t="s">
        <v>21</v>
      </c>
      <c r="E236" s="9">
        <v>40980</v>
      </c>
      <c r="F236" s="8">
        <v>2012</v>
      </c>
      <c r="G236" s="12">
        <v>190000</v>
      </c>
      <c r="H236" s="10" t="s">
        <v>28</v>
      </c>
      <c r="I236" s="8" t="s">
        <v>29</v>
      </c>
      <c r="J236" s="11" t="s">
        <v>2086</v>
      </c>
      <c r="K236" s="11"/>
      <c r="L236" s="11"/>
      <c r="M236" s="11"/>
    </row>
    <row r="237" spans="1:13" ht="28.5" x14ac:dyDescent="0.25">
      <c r="A237" s="8">
        <v>172076</v>
      </c>
      <c r="B237" s="8" t="s">
        <v>828</v>
      </c>
      <c r="C237" s="8" t="s">
        <v>41</v>
      </c>
      <c r="D237" s="8" t="s">
        <v>21</v>
      </c>
      <c r="E237" s="9">
        <v>40716</v>
      </c>
      <c r="F237" s="8">
        <v>2011</v>
      </c>
      <c r="G237" s="12">
        <v>168580</v>
      </c>
      <c r="H237" s="10" t="s">
        <v>2097</v>
      </c>
      <c r="I237" s="8" t="s">
        <v>2098</v>
      </c>
      <c r="J237" s="11"/>
      <c r="K237" s="11"/>
      <c r="L237" s="11" t="s">
        <v>2086</v>
      </c>
      <c r="M237" s="11"/>
    </row>
    <row r="238" spans="1:13" ht="28.5" x14ac:dyDescent="0.25">
      <c r="A238" s="8">
        <v>172076</v>
      </c>
      <c r="B238" s="8" t="s">
        <v>828</v>
      </c>
      <c r="C238" s="8" t="s">
        <v>41</v>
      </c>
      <c r="D238" s="8" t="s">
        <v>21</v>
      </c>
      <c r="E238" s="9">
        <v>40716</v>
      </c>
      <c r="F238" s="8">
        <v>2011</v>
      </c>
      <c r="G238" s="12">
        <v>168580</v>
      </c>
      <c r="H238" s="10" t="s">
        <v>2101</v>
      </c>
      <c r="I238" s="8" t="s">
        <v>2102</v>
      </c>
      <c r="J238" s="11"/>
      <c r="K238" s="11"/>
      <c r="L238" s="11" t="s">
        <v>2086</v>
      </c>
      <c r="M238" s="11"/>
    </row>
    <row r="239" spans="1:13" ht="28.5" x14ac:dyDescent="0.25">
      <c r="A239" s="8">
        <v>172076</v>
      </c>
      <c r="B239" s="8" t="s">
        <v>828</v>
      </c>
      <c r="C239" s="8" t="s">
        <v>41</v>
      </c>
      <c r="D239" s="8" t="s">
        <v>21</v>
      </c>
      <c r="E239" s="9">
        <v>40716</v>
      </c>
      <c r="F239" s="8">
        <v>2011</v>
      </c>
      <c r="G239" s="12">
        <v>168580</v>
      </c>
      <c r="H239" s="10" t="s">
        <v>28</v>
      </c>
      <c r="I239" s="8" t="s">
        <v>29</v>
      </c>
      <c r="J239" s="11"/>
      <c r="K239" s="11" t="s">
        <v>2086</v>
      </c>
      <c r="L239" s="11"/>
      <c r="M239" s="11"/>
    </row>
    <row r="240" spans="1:13" ht="28.5" x14ac:dyDescent="0.25">
      <c r="A240" s="8">
        <v>172078</v>
      </c>
      <c r="B240" s="8" t="s">
        <v>1141</v>
      </c>
      <c r="C240" s="8" t="s">
        <v>41</v>
      </c>
      <c r="D240" s="8" t="s">
        <v>21</v>
      </c>
      <c r="E240" s="9">
        <v>40913</v>
      </c>
      <c r="F240" s="8">
        <v>2012</v>
      </c>
      <c r="G240" s="12">
        <v>418000</v>
      </c>
      <c r="H240" s="10" t="s">
        <v>28</v>
      </c>
      <c r="I240" s="8" t="s">
        <v>29</v>
      </c>
      <c r="J240" s="11" t="s">
        <v>2086</v>
      </c>
      <c r="K240" s="11"/>
      <c r="L240" s="11"/>
      <c r="M240" s="11"/>
    </row>
    <row r="241" spans="1:13" ht="42.75" x14ac:dyDescent="0.25">
      <c r="A241" s="8">
        <v>172081</v>
      </c>
      <c r="B241" s="8" t="s">
        <v>766</v>
      </c>
      <c r="C241" s="8" t="s">
        <v>41</v>
      </c>
      <c r="D241" s="8" t="s">
        <v>21</v>
      </c>
      <c r="E241" s="9">
        <v>40841</v>
      </c>
      <c r="F241" s="8">
        <v>2011</v>
      </c>
      <c r="G241" s="12">
        <v>192020</v>
      </c>
      <c r="H241" s="10" t="s">
        <v>28</v>
      </c>
      <c r="I241" s="8" t="s">
        <v>29</v>
      </c>
      <c r="J241" s="11" t="s">
        <v>2086</v>
      </c>
      <c r="K241" s="11"/>
      <c r="L241" s="11"/>
      <c r="M241" s="11"/>
    </row>
    <row r="242" spans="1:13" ht="42.75" x14ac:dyDescent="0.25">
      <c r="A242" s="8">
        <v>172086</v>
      </c>
      <c r="B242" s="8" t="s">
        <v>768</v>
      </c>
      <c r="C242" s="8" t="s">
        <v>41</v>
      </c>
      <c r="D242" s="8" t="s">
        <v>20</v>
      </c>
      <c r="E242" s="9">
        <v>40779</v>
      </c>
      <c r="F242" s="8">
        <v>2011</v>
      </c>
      <c r="G242" s="12">
        <v>264180</v>
      </c>
      <c r="H242" s="10" t="s">
        <v>26</v>
      </c>
      <c r="I242" s="8" t="s">
        <v>27</v>
      </c>
      <c r="J242" s="11"/>
      <c r="K242" s="11" t="s">
        <v>2086</v>
      </c>
      <c r="L242" s="11"/>
      <c r="M242" s="11"/>
    </row>
    <row r="243" spans="1:13" ht="28.5" x14ac:dyDescent="0.25">
      <c r="A243" s="8">
        <v>172089</v>
      </c>
      <c r="B243" s="8" t="s">
        <v>1166</v>
      </c>
      <c r="C243" s="8" t="s">
        <v>41</v>
      </c>
      <c r="D243" s="8" t="s">
        <v>20</v>
      </c>
      <c r="E243" s="9">
        <v>40914</v>
      </c>
      <c r="F243" s="8">
        <v>2012</v>
      </c>
      <c r="G243" s="12">
        <v>784400</v>
      </c>
      <c r="H243" s="10" t="s">
        <v>26</v>
      </c>
      <c r="I243" s="8" t="s">
        <v>27</v>
      </c>
      <c r="J243" s="11" t="s">
        <v>2086</v>
      </c>
      <c r="K243" s="11"/>
      <c r="L243" s="11"/>
      <c r="M243" s="11"/>
    </row>
    <row r="244" spans="1:13" ht="28.5" x14ac:dyDescent="0.25">
      <c r="A244" s="8">
        <v>172092</v>
      </c>
      <c r="B244" s="8" t="s">
        <v>765</v>
      </c>
      <c r="C244" s="8" t="s">
        <v>41</v>
      </c>
      <c r="D244" s="8" t="s">
        <v>20</v>
      </c>
      <c r="E244" s="9">
        <v>40992</v>
      </c>
      <c r="F244" s="8">
        <v>2012</v>
      </c>
      <c r="G244" s="12">
        <v>693802.20000000007</v>
      </c>
      <c r="H244" s="10" t="s">
        <v>26</v>
      </c>
      <c r="I244" s="8" t="s">
        <v>27</v>
      </c>
      <c r="J244" s="11" t="s">
        <v>2086</v>
      </c>
      <c r="K244" s="11"/>
      <c r="L244" s="11"/>
      <c r="M244" s="11"/>
    </row>
    <row r="245" spans="1:13" ht="28.5" x14ac:dyDescent="0.25">
      <c r="A245" s="8">
        <v>172136</v>
      </c>
      <c r="B245" s="8" t="s">
        <v>862</v>
      </c>
      <c r="C245" s="8" t="s">
        <v>41</v>
      </c>
      <c r="D245" s="8" t="s">
        <v>20</v>
      </c>
      <c r="E245" s="9">
        <v>40990</v>
      </c>
      <c r="F245" s="8">
        <v>2012</v>
      </c>
      <c r="G245" s="12">
        <v>724394</v>
      </c>
      <c r="H245" s="10" t="s">
        <v>26</v>
      </c>
      <c r="I245" s="8" t="s">
        <v>27</v>
      </c>
      <c r="J245" s="11" t="s">
        <v>2086</v>
      </c>
      <c r="K245" s="11"/>
      <c r="L245" s="11"/>
      <c r="M245" s="11"/>
    </row>
    <row r="246" spans="1:13" ht="28.5" x14ac:dyDescent="0.25">
      <c r="A246" s="8">
        <v>172138</v>
      </c>
      <c r="B246" s="8" t="s">
        <v>798</v>
      </c>
      <c r="C246" s="8" t="s">
        <v>41</v>
      </c>
      <c r="D246" s="8" t="s">
        <v>20</v>
      </c>
      <c r="E246" s="9">
        <v>40841</v>
      </c>
      <c r="F246" s="8">
        <v>2011</v>
      </c>
      <c r="G246" s="12">
        <v>172500</v>
      </c>
      <c r="H246" s="10" t="s">
        <v>26</v>
      </c>
      <c r="I246" s="8" t="s">
        <v>27</v>
      </c>
      <c r="J246" s="11" t="s">
        <v>2086</v>
      </c>
      <c r="K246" s="11"/>
      <c r="L246" s="11"/>
      <c r="M246" s="11"/>
    </row>
    <row r="247" spans="1:13" ht="42.75" x14ac:dyDescent="0.25">
      <c r="A247" s="8">
        <v>172141</v>
      </c>
      <c r="B247" s="8" t="s">
        <v>801</v>
      </c>
      <c r="C247" s="8" t="s">
        <v>41</v>
      </c>
      <c r="D247" s="8" t="s">
        <v>20</v>
      </c>
      <c r="E247" s="9">
        <v>41015</v>
      </c>
      <c r="F247" s="8">
        <v>2012</v>
      </c>
      <c r="G247" s="12">
        <v>684539</v>
      </c>
      <c r="H247" s="10" t="s">
        <v>26</v>
      </c>
      <c r="I247" s="8" t="s">
        <v>27</v>
      </c>
      <c r="J247" s="11" t="s">
        <v>2086</v>
      </c>
      <c r="K247" s="11"/>
      <c r="L247" s="11"/>
      <c r="M247" s="11"/>
    </row>
    <row r="248" spans="1:13" ht="28.5" x14ac:dyDescent="0.25">
      <c r="A248" s="8">
        <v>172145</v>
      </c>
      <c r="B248" s="8" t="s">
        <v>1168</v>
      </c>
      <c r="C248" s="8" t="s">
        <v>41</v>
      </c>
      <c r="D248" s="8" t="s">
        <v>20</v>
      </c>
      <c r="E248" s="9">
        <v>40858</v>
      </c>
      <c r="F248" s="8">
        <v>2011</v>
      </c>
      <c r="G248" s="12">
        <v>778800</v>
      </c>
      <c r="H248" s="10" t="s">
        <v>2091</v>
      </c>
      <c r="I248" s="8" t="s">
        <v>2092</v>
      </c>
      <c r="J248" s="11"/>
      <c r="K248" s="11"/>
      <c r="L248" s="11" t="s">
        <v>2086</v>
      </c>
      <c r="M248" s="11"/>
    </row>
    <row r="249" spans="1:13" ht="28.5" x14ac:dyDescent="0.25">
      <c r="A249" s="8">
        <v>172145</v>
      </c>
      <c r="B249" s="8" t="s">
        <v>1168</v>
      </c>
      <c r="C249" s="8" t="s">
        <v>41</v>
      </c>
      <c r="D249" s="8" t="s">
        <v>20</v>
      </c>
      <c r="E249" s="9">
        <v>40858</v>
      </c>
      <c r="F249" s="8">
        <v>2011</v>
      </c>
      <c r="G249" s="12">
        <v>778800</v>
      </c>
      <c r="H249" s="10" t="s">
        <v>28</v>
      </c>
      <c r="I249" s="8" t="s">
        <v>29</v>
      </c>
      <c r="J249" s="11" t="s">
        <v>2086</v>
      </c>
      <c r="K249" s="11"/>
      <c r="L249" s="11"/>
      <c r="M249" s="11"/>
    </row>
    <row r="250" spans="1:13" ht="28.5" x14ac:dyDescent="0.25">
      <c r="A250" s="8">
        <v>172149</v>
      </c>
      <c r="B250" s="8" t="s">
        <v>838</v>
      </c>
      <c r="C250" s="8" t="s">
        <v>41</v>
      </c>
      <c r="D250" s="8" t="s">
        <v>20</v>
      </c>
      <c r="E250" s="9">
        <v>40743</v>
      </c>
      <c r="F250" s="8">
        <v>2011</v>
      </c>
      <c r="G250" s="12">
        <v>168551</v>
      </c>
      <c r="H250" s="10" t="s">
        <v>2097</v>
      </c>
      <c r="I250" s="8" t="s">
        <v>2098</v>
      </c>
      <c r="J250" s="11"/>
      <c r="K250" s="11"/>
      <c r="L250" s="11" t="s">
        <v>2086</v>
      </c>
      <c r="M250" s="11"/>
    </row>
    <row r="251" spans="1:13" ht="28.5" x14ac:dyDescent="0.25">
      <c r="A251" s="8">
        <v>172149</v>
      </c>
      <c r="B251" s="8" t="s">
        <v>838</v>
      </c>
      <c r="C251" s="8" t="s">
        <v>41</v>
      </c>
      <c r="D251" s="8" t="s">
        <v>20</v>
      </c>
      <c r="E251" s="9">
        <v>40743</v>
      </c>
      <c r="F251" s="8">
        <v>2011</v>
      </c>
      <c r="G251" s="12">
        <v>168551</v>
      </c>
      <c r="H251" s="10" t="s">
        <v>2101</v>
      </c>
      <c r="I251" s="8" t="s">
        <v>2102</v>
      </c>
      <c r="J251" s="11"/>
      <c r="K251" s="11"/>
      <c r="L251" s="11" t="s">
        <v>2086</v>
      </c>
      <c r="M251" s="11"/>
    </row>
    <row r="252" spans="1:13" ht="28.5" x14ac:dyDescent="0.25">
      <c r="A252" s="8">
        <v>172149</v>
      </c>
      <c r="B252" s="8" t="s">
        <v>838</v>
      </c>
      <c r="C252" s="8" t="s">
        <v>41</v>
      </c>
      <c r="D252" s="8" t="s">
        <v>20</v>
      </c>
      <c r="E252" s="9">
        <v>40743</v>
      </c>
      <c r="F252" s="8">
        <v>2011</v>
      </c>
      <c r="G252" s="12">
        <v>168551</v>
      </c>
      <c r="H252" s="10" t="s">
        <v>28</v>
      </c>
      <c r="I252" s="8" t="s">
        <v>29</v>
      </c>
      <c r="J252" s="11"/>
      <c r="K252" s="11" t="s">
        <v>2086</v>
      </c>
      <c r="L252" s="11"/>
      <c r="M252" s="11"/>
    </row>
    <row r="253" spans="1:13" ht="28.5" x14ac:dyDescent="0.25">
      <c r="A253" s="8">
        <v>172150</v>
      </c>
      <c r="B253" s="8" t="s">
        <v>848</v>
      </c>
      <c r="C253" s="8" t="s">
        <v>41</v>
      </c>
      <c r="D253" s="8" t="s">
        <v>20</v>
      </c>
      <c r="E253" s="9">
        <v>40686</v>
      </c>
      <c r="F253" s="8">
        <v>2011</v>
      </c>
      <c r="G253" s="12">
        <v>158000</v>
      </c>
      <c r="H253" s="10" t="s">
        <v>28</v>
      </c>
      <c r="I253" s="8" t="s">
        <v>29</v>
      </c>
      <c r="J253" s="11"/>
      <c r="K253" s="11" t="s">
        <v>2086</v>
      </c>
      <c r="L253" s="11"/>
      <c r="M253" s="11"/>
    </row>
    <row r="254" spans="1:13" ht="42.75" x14ac:dyDescent="0.25">
      <c r="A254" s="8">
        <v>172151</v>
      </c>
      <c r="B254" s="8" t="s">
        <v>799</v>
      </c>
      <c r="C254" s="8" t="s">
        <v>40</v>
      </c>
      <c r="D254" s="8" t="s">
        <v>15</v>
      </c>
      <c r="E254" s="9">
        <v>41438</v>
      </c>
      <c r="F254" s="8">
        <v>2013</v>
      </c>
      <c r="G254" s="12">
        <v>253200</v>
      </c>
      <c r="H254" s="10" t="s">
        <v>2111</v>
      </c>
      <c r="I254" s="8" t="s">
        <v>2112</v>
      </c>
      <c r="J254" s="11"/>
      <c r="K254" s="11" t="s">
        <v>2086</v>
      </c>
      <c r="L254" s="11"/>
      <c r="M254" s="11"/>
    </row>
    <row r="255" spans="1:13" ht="42.75" x14ac:dyDescent="0.25">
      <c r="A255" s="8">
        <v>172171</v>
      </c>
      <c r="B255" s="8" t="s">
        <v>802</v>
      </c>
      <c r="C255" s="8" t="s">
        <v>41</v>
      </c>
      <c r="D255" s="8" t="s">
        <v>17</v>
      </c>
      <c r="E255" s="9">
        <v>40851</v>
      </c>
      <c r="F255" s="8">
        <v>2011</v>
      </c>
      <c r="G255" s="12">
        <v>151900</v>
      </c>
      <c r="H255" s="10" t="s">
        <v>28</v>
      </c>
      <c r="I255" s="8" t="s">
        <v>29</v>
      </c>
      <c r="J255" s="11"/>
      <c r="K255" s="11" t="s">
        <v>2086</v>
      </c>
      <c r="L255" s="11"/>
      <c r="M255" s="11"/>
    </row>
    <row r="256" spans="1:13" ht="28.5" x14ac:dyDescent="0.25">
      <c r="A256" s="8">
        <v>172173</v>
      </c>
      <c r="B256" s="8" t="s">
        <v>1159</v>
      </c>
      <c r="C256" s="8" t="s">
        <v>41</v>
      </c>
      <c r="D256" s="8" t="s">
        <v>17</v>
      </c>
      <c r="E256" s="9">
        <v>40934</v>
      </c>
      <c r="F256" s="8">
        <v>2012</v>
      </c>
      <c r="G256" s="12">
        <v>190044.978</v>
      </c>
      <c r="H256" s="10" t="s">
        <v>28</v>
      </c>
      <c r="I256" s="8" t="s">
        <v>29</v>
      </c>
      <c r="J256" s="11"/>
      <c r="K256" s="11" t="s">
        <v>2086</v>
      </c>
      <c r="L256" s="11"/>
      <c r="M256" s="11"/>
    </row>
    <row r="257" spans="1:13" ht="28.5" x14ac:dyDescent="0.25">
      <c r="A257" s="8">
        <v>172175</v>
      </c>
      <c r="B257" s="8" t="s">
        <v>804</v>
      </c>
      <c r="C257" s="8" t="s">
        <v>41</v>
      </c>
      <c r="D257" s="8" t="s">
        <v>17</v>
      </c>
      <c r="E257" s="9">
        <v>40933</v>
      </c>
      <c r="F257" s="8">
        <v>2012</v>
      </c>
      <c r="G257" s="12">
        <v>180467.5</v>
      </c>
      <c r="H257" s="10" t="s">
        <v>28</v>
      </c>
      <c r="I257" s="8" t="s">
        <v>29</v>
      </c>
      <c r="J257" s="11"/>
      <c r="K257" s="11" t="s">
        <v>2086</v>
      </c>
      <c r="L257" s="11"/>
      <c r="M257" s="11"/>
    </row>
    <row r="258" spans="1:13" ht="42.75" x14ac:dyDescent="0.25">
      <c r="A258" s="8">
        <v>172208</v>
      </c>
      <c r="B258" s="8" t="s">
        <v>782</v>
      </c>
      <c r="C258" s="8" t="s">
        <v>45</v>
      </c>
      <c r="D258" s="8" t="s">
        <v>21</v>
      </c>
      <c r="E258" s="9">
        <v>40709</v>
      </c>
      <c r="F258" s="8">
        <v>2011</v>
      </c>
      <c r="G258" s="12">
        <v>101455.27</v>
      </c>
      <c r="H258" s="10" t="s">
        <v>2097</v>
      </c>
      <c r="I258" s="8" t="s">
        <v>2098</v>
      </c>
      <c r="J258" s="11"/>
      <c r="K258" s="11" t="s">
        <v>2086</v>
      </c>
      <c r="L258" s="11"/>
      <c r="M258" s="11"/>
    </row>
    <row r="259" spans="1:13" ht="42.75" x14ac:dyDescent="0.25">
      <c r="A259" s="8">
        <v>172208</v>
      </c>
      <c r="B259" s="8" t="s">
        <v>782</v>
      </c>
      <c r="C259" s="8" t="s">
        <v>45</v>
      </c>
      <c r="D259" s="8" t="s">
        <v>21</v>
      </c>
      <c r="E259" s="9">
        <v>40709</v>
      </c>
      <c r="F259" s="8">
        <v>2011</v>
      </c>
      <c r="G259" s="12">
        <v>101455.27</v>
      </c>
      <c r="H259" s="10" t="s">
        <v>2101</v>
      </c>
      <c r="I259" s="8" t="s">
        <v>2102</v>
      </c>
      <c r="J259" s="11"/>
      <c r="K259" s="11" t="s">
        <v>2086</v>
      </c>
      <c r="L259" s="11"/>
      <c r="M259" s="11"/>
    </row>
    <row r="260" spans="1:13" ht="42.75" x14ac:dyDescent="0.25">
      <c r="A260" s="8">
        <v>172208</v>
      </c>
      <c r="B260" s="8" t="s">
        <v>782</v>
      </c>
      <c r="C260" s="8" t="s">
        <v>45</v>
      </c>
      <c r="D260" s="8" t="s">
        <v>21</v>
      </c>
      <c r="E260" s="9">
        <v>40709</v>
      </c>
      <c r="F260" s="8">
        <v>2011</v>
      </c>
      <c r="G260" s="12">
        <v>101455.27</v>
      </c>
      <c r="H260" s="10" t="s">
        <v>2132</v>
      </c>
      <c r="I260" s="8" t="s">
        <v>2133</v>
      </c>
      <c r="J260" s="11"/>
      <c r="K260" s="11" t="s">
        <v>2086</v>
      </c>
      <c r="L260" s="11"/>
      <c r="M260" s="11"/>
    </row>
    <row r="261" spans="1:13" ht="42.75" x14ac:dyDescent="0.25">
      <c r="A261" s="8">
        <v>172209</v>
      </c>
      <c r="B261" s="8" t="s">
        <v>805</v>
      </c>
      <c r="C261" s="8" t="s">
        <v>45</v>
      </c>
      <c r="D261" s="8" t="s">
        <v>21</v>
      </c>
      <c r="E261" s="9">
        <v>40773</v>
      </c>
      <c r="F261" s="8">
        <v>2011</v>
      </c>
      <c r="G261" s="12">
        <v>81000</v>
      </c>
      <c r="H261" s="10" t="s">
        <v>2101</v>
      </c>
      <c r="I261" s="8" t="s">
        <v>2102</v>
      </c>
      <c r="J261" s="11"/>
      <c r="K261" s="11" t="s">
        <v>2086</v>
      </c>
      <c r="L261" s="11"/>
      <c r="M261" s="11"/>
    </row>
    <row r="262" spans="1:13" ht="42.75" x14ac:dyDescent="0.25">
      <c r="A262" s="8">
        <v>172209</v>
      </c>
      <c r="B262" s="8" t="s">
        <v>805</v>
      </c>
      <c r="C262" s="8" t="s">
        <v>45</v>
      </c>
      <c r="D262" s="8" t="s">
        <v>21</v>
      </c>
      <c r="E262" s="9">
        <v>40773</v>
      </c>
      <c r="F262" s="8">
        <v>2011</v>
      </c>
      <c r="G262" s="12">
        <v>81000</v>
      </c>
      <c r="H262" s="10" t="s">
        <v>28</v>
      </c>
      <c r="I262" s="8" t="s">
        <v>29</v>
      </c>
      <c r="J262" s="11"/>
      <c r="K262" s="11" t="s">
        <v>2086</v>
      </c>
      <c r="L262" s="11"/>
      <c r="M262" s="11"/>
    </row>
    <row r="263" spans="1:13" ht="42.75" x14ac:dyDescent="0.25">
      <c r="A263" s="8">
        <v>172212</v>
      </c>
      <c r="B263" s="8" t="s">
        <v>2010</v>
      </c>
      <c r="C263" s="8" t="s">
        <v>41</v>
      </c>
      <c r="D263" s="8" t="s">
        <v>22</v>
      </c>
      <c r="E263" s="9">
        <v>40823</v>
      </c>
      <c r="F263" s="8">
        <v>2011</v>
      </c>
      <c r="G263" s="12">
        <v>218702.28</v>
      </c>
      <c r="H263" s="10" t="s">
        <v>26</v>
      </c>
      <c r="I263" s="8" t="s">
        <v>27</v>
      </c>
      <c r="J263" s="11" t="s">
        <v>2086</v>
      </c>
      <c r="K263" s="11"/>
      <c r="L263" s="11"/>
      <c r="M263" s="11"/>
    </row>
    <row r="264" spans="1:13" ht="42.75" x14ac:dyDescent="0.25">
      <c r="A264" s="8">
        <v>172214</v>
      </c>
      <c r="B264" s="8" t="s">
        <v>1135</v>
      </c>
      <c r="C264" s="8" t="s">
        <v>45</v>
      </c>
      <c r="D264" s="8" t="s">
        <v>21</v>
      </c>
      <c r="E264" s="9">
        <v>40717</v>
      </c>
      <c r="F264" s="8">
        <v>2011</v>
      </c>
      <c r="G264" s="12">
        <v>81000</v>
      </c>
      <c r="H264" s="10" t="s">
        <v>2097</v>
      </c>
      <c r="I264" s="8" t="s">
        <v>2098</v>
      </c>
      <c r="J264" s="11"/>
      <c r="K264" s="11" t="s">
        <v>2086</v>
      </c>
      <c r="L264" s="11"/>
      <c r="M264" s="11"/>
    </row>
    <row r="265" spans="1:13" ht="42.75" x14ac:dyDescent="0.25">
      <c r="A265" s="8">
        <v>172214</v>
      </c>
      <c r="B265" s="8" t="s">
        <v>1135</v>
      </c>
      <c r="C265" s="8" t="s">
        <v>45</v>
      </c>
      <c r="D265" s="8" t="s">
        <v>21</v>
      </c>
      <c r="E265" s="9">
        <v>40717</v>
      </c>
      <c r="F265" s="8">
        <v>2011</v>
      </c>
      <c r="G265" s="12">
        <v>81000</v>
      </c>
      <c r="H265" s="10" t="s">
        <v>2134</v>
      </c>
      <c r="I265" s="8" t="s">
        <v>2135</v>
      </c>
      <c r="J265" s="11"/>
      <c r="K265" s="11" t="s">
        <v>2086</v>
      </c>
      <c r="L265" s="11"/>
      <c r="M265" s="11"/>
    </row>
    <row r="266" spans="1:13" ht="42.75" x14ac:dyDescent="0.25">
      <c r="A266" s="8">
        <v>172214</v>
      </c>
      <c r="B266" s="8" t="s">
        <v>1135</v>
      </c>
      <c r="C266" s="8" t="s">
        <v>45</v>
      </c>
      <c r="D266" s="8" t="s">
        <v>21</v>
      </c>
      <c r="E266" s="9">
        <v>40717</v>
      </c>
      <c r="F266" s="8">
        <v>2011</v>
      </c>
      <c r="G266" s="12">
        <v>81000</v>
      </c>
      <c r="H266" s="10" t="s">
        <v>2101</v>
      </c>
      <c r="I266" s="8" t="s">
        <v>2102</v>
      </c>
      <c r="J266" s="11"/>
      <c r="K266" s="11" t="s">
        <v>2086</v>
      </c>
      <c r="L266" s="11"/>
      <c r="M266" s="11"/>
    </row>
    <row r="267" spans="1:13" ht="42.75" x14ac:dyDescent="0.25">
      <c r="A267" s="8">
        <v>172214</v>
      </c>
      <c r="B267" s="8" t="s">
        <v>1135</v>
      </c>
      <c r="C267" s="8" t="s">
        <v>45</v>
      </c>
      <c r="D267" s="8" t="s">
        <v>21</v>
      </c>
      <c r="E267" s="9">
        <v>40717</v>
      </c>
      <c r="F267" s="8">
        <v>2011</v>
      </c>
      <c r="G267" s="12">
        <v>81000</v>
      </c>
      <c r="H267" s="10" t="s">
        <v>2093</v>
      </c>
      <c r="I267" s="8" t="s">
        <v>2094</v>
      </c>
      <c r="J267" s="11"/>
      <c r="K267" s="11" t="s">
        <v>2086</v>
      </c>
      <c r="L267" s="11"/>
      <c r="M267" s="11"/>
    </row>
    <row r="268" spans="1:13" ht="42.75" x14ac:dyDescent="0.25">
      <c r="A268" s="8">
        <v>172214</v>
      </c>
      <c r="B268" s="8" t="s">
        <v>1135</v>
      </c>
      <c r="C268" s="8" t="s">
        <v>45</v>
      </c>
      <c r="D268" s="8" t="s">
        <v>21</v>
      </c>
      <c r="E268" s="9">
        <v>40717</v>
      </c>
      <c r="F268" s="8">
        <v>2011</v>
      </c>
      <c r="G268" s="12">
        <v>81000</v>
      </c>
      <c r="H268" s="10" t="s">
        <v>28</v>
      </c>
      <c r="I268" s="8" t="s">
        <v>29</v>
      </c>
      <c r="J268" s="11"/>
      <c r="K268" s="11" t="s">
        <v>2086</v>
      </c>
      <c r="L268" s="11"/>
      <c r="M268" s="11"/>
    </row>
    <row r="269" spans="1:13" ht="42.75" x14ac:dyDescent="0.25">
      <c r="A269" s="8">
        <v>172214</v>
      </c>
      <c r="B269" s="8" t="s">
        <v>1135</v>
      </c>
      <c r="C269" s="8" t="s">
        <v>45</v>
      </c>
      <c r="D269" s="8" t="s">
        <v>21</v>
      </c>
      <c r="E269" s="9">
        <v>40717</v>
      </c>
      <c r="F269" s="8">
        <v>2011</v>
      </c>
      <c r="G269" s="12">
        <v>81000</v>
      </c>
      <c r="H269" s="10" t="s">
        <v>2120</v>
      </c>
      <c r="I269" s="8" t="s">
        <v>2121</v>
      </c>
      <c r="J269" s="11"/>
      <c r="K269" s="11" t="s">
        <v>2086</v>
      </c>
      <c r="L269" s="11"/>
      <c r="M269" s="11"/>
    </row>
    <row r="270" spans="1:13" ht="42.75" x14ac:dyDescent="0.25">
      <c r="A270" s="8">
        <v>172215</v>
      </c>
      <c r="B270" s="8" t="s">
        <v>1174</v>
      </c>
      <c r="C270" s="8" t="s">
        <v>41</v>
      </c>
      <c r="D270" s="8" t="s">
        <v>20</v>
      </c>
      <c r="E270" s="9">
        <v>40792</v>
      </c>
      <c r="F270" s="8">
        <v>2011</v>
      </c>
      <c r="G270" s="12">
        <v>175022.56</v>
      </c>
      <c r="H270" s="10" t="s">
        <v>26</v>
      </c>
      <c r="I270" s="8" t="s">
        <v>27</v>
      </c>
      <c r="J270" s="11" t="s">
        <v>2086</v>
      </c>
      <c r="K270" s="11"/>
      <c r="L270" s="11"/>
      <c r="M270" s="11"/>
    </row>
    <row r="271" spans="1:13" ht="28.5" x14ac:dyDescent="0.25">
      <c r="A271" s="8">
        <v>172225</v>
      </c>
      <c r="B271" s="8" t="s">
        <v>783</v>
      </c>
      <c r="C271" s="8" t="s">
        <v>42</v>
      </c>
      <c r="D271" s="8" t="s">
        <v>21</v>
      </c>
      <c r="E271" s="9">
        <v>40758</v>
      </c>
      <c r="F271" s="8">
        <v>2011</v>
      </c>
      <c r="G271" s="12">
        <v>65000</v>
      </c>
      <c r="H271" s="10" t="s">
        <v>32</v>
      </c>
      <c r="I271" s="8" t="s">
        <v>33</v>
      </c>
      <c r="J271" s="11"/>
      <c r="K271" s="11"/>
      <c r="L271" s="11" t="s">
        <v>2086</v>
      </c>
      <c r="M271" s="11"/>
    </row>
    <row r="272" spans="1:13" ht="42.75" x14ac:dyDescent="0.25">
      <c r="A272" s="8">
        <v>172243</v>
      </c>
      <c r="B272" s="8" t="s">
        <v>836</v>
      </c>
      <c r="C272" s="8" t="s">
        <v>41</v>
      </c>
      <c r="D272" s="8" t="s">
        <v>17</v>
      </c>
      <c r="E272" s="9">
        <v>41004</v>
      </c>
      <c r="F272" s="8">
        <v>2012</v>
      </c>
      <c r="G272" s="12">
        <v>412145.25699999998</v>
      </c>
      <c r="H272" s="10" t="s">
        <v>26</v>
      </c>
      <c r="I272" s="8" t="s">
        <v>27</v>
      </c>
      <c r="J272" s="11" t="s">
        <v>2086</v>
      </c>
      <c r="K272" s="11"/>
      <c r="L272" s="11"/>
      <c r="M272" s="11"/>
    </row>
    <row r="273" spans="1:13" ht="42.75" x14ac:dyDescent="0.25">
      <c r="A273" s="8">
        <v>172270</v>
      </c>
      <c r="B273" s="8" t="s">
        <v>1885</v>
      </c>
      <c r="C273" s="8" t="s">
        <v>41</v>
      </c>
      <c r="D273" s="8" t="s">
        <v>11</v>
      </c>
      <c r="E273" s="9">
        <v>41096</v>
      </c>
      <c r="F273" s="8">
        <v>2012</v>
      </c>
      <c r="G273" s="12">
        <v>871433.20000000007</v>
      </c>
      <c r="H273" s="10" t="s">
        <v>26</v>
      </c>
      <c r="I273" s="8" t="s">
        <v>27</v>
      </c>
      <c r="J273" s="11" t="s">
        <v>2086</v>
      </c>
      <c r="K273" s="11"/>
      <c r="L273" s="11"/>
      <c r="M273" s="11"/>
    </row>
    <row r="274" spans="1:13" ht="28.5" x14ac:dyDescent="0.25">
      <c r="A274" s="8">
        <v>172272</v>
      </c>
      <c r="B274" s="8" t="s">
        <v>143</v>
      </c>
      <c r="C274" s="8" t="s">
        <v>41</v>
      </c>
      <c r="D274" s="8" t="s">
        <v>11</v>
      </c>
      <c r="E274" s="9">
        <v>40759</v>
      </c>
      <c r="F274" s="8">
        <v>2011</v>
      </c>
      <c r="G274" s="12">
        <v>159100</v>
      </c>
      <c r="H274" s="10" t="s">
        <v>2097</v>
      </c>
      <c r="I274" s="8" t="s">
        <v>2098</v>
      </c>
      <c r="J274" s="11" t="s">
        <v>2086</v>
      </c>
      <c r="K274" s="11"/>
      <c r="L274" s="11"/>
      <c r="M274" s="11"/>
    </row>
    <row r="275" spans="1:13" ht="28.5" x14ac:dyDescent="0.25">
      <c r="A275" s="8">
        <v>172272</v>
      </c>
      <c r="B275" s="8" t="s">
        <v>143</v>
      </c>
      <c r="C275" s="8" t="s">
        <v>41</v>
      </c>
      <c r="D275" s="8" t="s">
        <v>11</v>
      </c>
      <c r="E275" s="9">
        <v>40759</v>
      </c>
      <c r="F275" s="8">
        <v>2011</v>
      </c>
      <c r="G275" s="12">
        <v>159100</v>
      </c>
      <c r="H275" s="10" t="s">
        <v>2101</v>
      </c>
      <c r="I275" s="8" t="s">
        <v>2102</v>
      </c>
      <c r="J275" s="11" t="s">
        <v>2086</v>
      </c>
      <c r="K275" s="11"/>
      <c r="L275" s="11"/>
      <c r="M275" s="11"/>
    </row>
    <row r="276" spans="1:13" ht="28.5" x14ac:dyDescent="0.25">
      <c r="A276" s="8">
        <v>172272</v>
      </c>
      <c r="B276" s="8" t="s">
        <v>143</v>
      </c>
      <c r="C276" s="8" t="s">
        <v>41</v>
      </c>
      <c r="D276" s="8" t="s">
        <v>11</v>
      </c>
      <c r="E276" s="9">
        <v>40759</v>
      </c>
      <c r="F276" s="8">
        <v>2011</v>
      </c>
      <c r="G276" s="12">
        <v>159100</v>
      </c>
      <c r="H276" s="10" t="s">
        <v>28</v>
      </c>
      <c r="I276" s="8" t="s">
        <v>29</v>
      </c>
      <c r="J276" s="11" t="s">
        <v>2086</v>
      </c>
      <c r="K276" s="11"/>
      <c r="L276" s="11"/>
      <c r="M276" s="11"/>
    </row>
    <row r="277" spans="1:13" ht="28.5" x14ac:dyDescent="0.25">
      <c r="A277" s="8">
        <v>172273</v>
      </c>
      <c r="B277" s="8" t="s">
        <v>2009</v>
      </c>
      <c r="C277" s="8" t="s">
        <v>41</v>
      </c>
      <c r="D277" s="8" t="s">
        <v>11</v>
      </c>
      <c r="E277" s="9">
        <v>40784</v>
      </c>
      <c r="F277" s="8">
        <v>2011</v>
      </c>
      <c r="G277" s="12">
        <v>202936.41</v>
      </c>
      <c r="H277" s="10" t="s">
        <v>2097</v>
      </c>
      <c r="I277" s="8" t="s">
        <v>2098</v>
      </c>
      <c r="J277" s="11"/>
      <c r="K277" s="11" t="s">
        <v>2086</v>
      </c>
      <c r="L277" s="11"/>
      <c r="M277" s="11"/>
    </row>
    <row r="278" spans="1:13" ht="28.5" x14ac:dyDescent="0.25">
      <c r="A278" s="8">
        <v>172273</v>
      </c>
      <c r="B278" s="8" t="s">
        <v>2009</v>
      </c>
      <c r="C278" s="8" t="s">
        <v>41</v>
      </c>
      <c r="D278" s="8" t="s">
        <v>11</v>
      </c>
      <c r="E278" s="9">
        <v>40784</v>
      </c>
      <c r="F278" s="8">
        <v>2011</v>
      </c>
      <c r="G278" s="12">
        <v>202936.41</v>
      </c>
      <c r="H278" s="10" t="s">
        <v>2101</v>
      </c>
      <c r="I278" s="8" t="s">
        <v>2102</v>
      </c>
      <c r="J278" s="11"/>
      <c r="K278" s="11" t="s">
        <v>2086</v>
      </c>
      <c r="L278" s="11"/>
      <c r="M278" s="11"/>
    </row>
    <row r="279" spans="1:13" ht="28.5" x14ac:dyDescent="0.25">
      <c r="A279" s="8">
        <v>172273</v>
      </c>
      <c r="B279" s="8" t="s">
        <v>2009</v>
      </c>
      <c r="C279" s="8" t="s">
        <v>41</v>
      </c>
      <c r="D279" s="8" t="s">
        <v>11</v>
      </c>
      <c r="E279" s="9">
        <v>40784</v>
      </c>
      <c r="F279" s="8">
        <v>2011</v>
      </c>
      <c r="G279" s="12">
        <v>202936.41</v>
      </c>
      <c r="H279" s="10" t="s">
        <v>28</v>
      </c>
      <c r="I279" s="8" t="s">
        <v>29</v>
      </c>
      <c r="J279" s="11"/>
      <c r="K279" s="11"/>
      <c r="L279" s="11" t="s">
        <v>2086</v>
      </c>
      <c r="M279" s="11"/>
    </row>
    <row r="280" spans="1:13" ht="28.5" x14ac:dyDescent="0.25">
      <c r="A280" s="8">
        <v>172274</v>
      </c>
      <c r="B280" s="8" t="s">
        <v>144</v>
      </c>
      <c r="C280" s="8" t="s">
        <v>41</v>
      </c>
      <c r="D280" s="8" t="s">
        <v>11</v>
      </c>
      <c r="E280" s="9">
        <v>40761</v>
      </c>
      <c r="F280" s="8">
        <v>2011</v>
      </c>
      <c r="G280" s="12">
        <v>133903</v>
      </c>
      <c r="H280" s="10" t="s">
        <v>28</v>
      </c>
      <c r="I280" s="8" t="s">
        <v>29</v>
      </c>
      <c r="J280" s="11" t="s">
        <v>2086</v>
      </c>
      <c r="K280" s="11"/>
      <c r="L280" s="11"/>
      <c r="M280" s="11"/>
    </row>
    <row r="281" spans="1:13" ht="28.5" x14ac:dyDescent="0.25">
      <c r="A281" s="8">
        <v>172276</v>
      </c>
      <c r="B281" s="8" t="s">
        <v>145</v>
      </c>
      <c r="C281" s="8" t="s">
        <v>41</v>
      </c>
      <c r="D281" s="8" t="s">
        <v>11</v>
      </c>
      <c r="E281" s="9">
        <v>40845</v>
      </c>
      <c r="F281" s="8">
        <v>2011</v>
      </c>
      <c r="G281" s="12">
        <v>367580</v>
      </c>
      <c r="H281" s="10" t="s">
        <v>28</v>
      </c>
      <c r="I281" s="8" t="s">
        <v>29</v>
      </c>
      <c r="J281" s="11" t="s">
        <v>2086</v>
      </c>
      <c r="K281" s="11"/>
      <c r="L281" s="11"/>
      <c r="M281" s="11"/>
    </row>
    <row r="282" spans="1:13" ht="42.75" x14ac:dyDescent="0.25">
      <c r="A282" s="8">
        <v>172277</v>
      </c>
      <c r="B282" s="8" t="s">
        <v>146</v>
      </c>
      <c r="C282" s="8" t="s">
        <v>40</v>
      </c>
      <c r="D282" s="8" t="s">
        <v>11</v>
      </c>
      <c r="E282" s="9">
        <v>40844</v>
      </c>
      <c r="F282" s="8">
        <v>2011</v>
      </c>
      <c r="G282" s="12">
        <v>105556</v>
      </c>
      <c r="H282" s="10" t="s">
        <v>2093</v>
      </c>
      <c r="I282" s="8" t="s">
        <v>2094</v>
      </c>
      <c r="J282" s="11"/>
      <c r="K282" s="11"/>
      <c r="L282" s="11" t="s">
        <v>2086</v>
      </c>
      <c r="M282" s="11"/>
    </row>
    <row r="283" spans="1:13" ht="28.5" x14ac:dyDescent="0.25">
      <c r="A283" s="8">
        <v>172327</v>
      </c>
      <c r="B283" s="8" t="s">
        <v>147</v>
      </c>
      <c r="C283" s="8" t="s">
        <v>42</v>
      </c>
      <c r="D283" s="8" t="s">
        <v>21</v>
      </c>
      <c r="E283" s="9">
        <v>40955</v>
      </c>
      <c r="F283" s="8">
        <v>2012</v>
      </c>
      <c r="G283" s="12">
        <v>420495</v>
      </c>
      <c r="H283" s="10" t="s">
        <v>32</v>
      </c>
      <c r="I283" s="8" t="s">
        <v>33</v>
      </c>
      <c r="J283" s="11" t="s">
        <v>2086</v>
      </c>
      <c r="K283" s="11"/>
      <c r="L283" s="11"/>
      <c r="M283" s="11"/>
    </row>
    <row r="284" spans="1:13" ht="71.25" x14ac:dyDescent="0.25">
      <c r="A284" s="8">
        <v>172334</v>
      </c>
      <c r="B284" s="8" t="s">
        <v>148</v>
      </c>
      <c r="C284" s="8" t="s">
        <v>35</v>
      </c>
      <c r="D284" s="8" t="s">
        <v>21</v>
      </c>
      <c r="E284" s="9">
        <v>41071</v>
      </c>
      <c r="F284" s="8">
        <v>2012</v>
      </c>
      <c r="G284" s="12">
        <v>2300215.3199999998</v>
      </c>
      <c r="H284" s="10" t="s">
        <v>26</v>
      </c>
      <c r="I284" s="8" t="s">
        <v>27</v>
      </c>
      <c r="J284" s="11" t="s">
        <v>2086</v>
      </c>
      <c r="K284" s="11"/>
      <c r="L284" s="11"/>
      <c r="M284" s="11"/>
    </row>
    <row r="285" spans="1:13" ht="71.25" x14ac:dyDescent="0.25">
      <c r="A285" s="8">
        <v>172339</v>
      </c>
      <c r="B285" s="8" t="s">
        <v>149</v>
      </c>
      <c r="C285" s="8" t="s">
        <v>35</v>
      </c>
      <c r="D285" s="8" t="s">
        <v>21</v>
      </c>
      <c r="E285" s="9">
        <v>41032</v>
      </c>
      <c r="F285" s="8">
        <v>2012</v>
      </c>
      <c r="G285" s="12">
        <v>1374000</v>
      </c>
      <c r="H285" s="10" t="s">
        <v>26</v>
      </c>
      <c r="I285" s="8" t="s">
        <v>27</v>
      </c>
      <c r="J285" s="11" t="s">
        <v>2086</v>
      </c>
      <c r="K285" s="11"/>
      <c r="L285" s="11"/>
      <c r="M285" s="11"/>
    </row>
    <row r="286" spans="1:13" ht="71.25" x14ac:dyDescent="0.25">
      <c r="A286" s="8">
        <v>172342</v>
      </c>
      <c r="B286" s="8" t="s">
        <v>49</v>
      </c>
      <c r="C286" s="8" t="s">
        <v>35</v>
      </c>
      <c r="D286" s="8" t="s">
        <v>21</v>
      </c>
      <c r="E286" s="9">
        <v>40928</v>
      </c>
      <c r="F286" s="8">
        <v>2012</v>
      </c>
      <c r="G286" s="12">
        <v>2301276.4569999999</v>
      </c>
      <c r="H286" s="10" t="s">
        <v>26</v>
      </c>
      <c r="I286" s="8" t="s">
        <v>27</v>
      </c>
      <c r="J286" s="11" t="s">
        <v>2086</v>
      </c>
      <c r="K286" s="11"/>
      <c r="L286" s="11"/>
      <c r="M286" s="11"/>
    </row>
    <row r="287" spans="1:13" ht="71.25" x14ac:dyDescent="0.25">
      <c r="A287" s="8">
        <v>172348</v>
      </c>
      <c r="B287" s="8" t="s">
        <v>150</v>
      </c>
      <c r="C287" s="8" t="s">
        <v>35</v>
      </c>
      <c r="D287" s="8" t="s">
        <v>21</v>
      </c>
      <c r="E287" s="9">
        <v>40928</v>
      </c>
      <c r="F287" s="8">
        <v>2012</v>
      </c>
      <c r="G287" s="12">
        <v>2037208</v>
      </c>
      <c r="H287" s="10" t="s">
        <v>26</v>
      </c>
      <c r="I287" s="8" t="s">
        <v>27</v>
      </c>
      <c r="J287" s="11" t="s">
        <v>2086</v>
      </c>
      <c r="K287" s="11"/>
      <c r="L287" s="11"/>
      <c r="M287" s="11"/>
    </row>
    <row r="288" spans="1:13" ht="71.25" x14ac:dyDescent="0.25">
      <c r="A288" s="8">
        <v>172350</v>
      </c>
      <c r="B288" s="8" t="s">
        <v>151</v>
      </c>
      <c r="C288" s="8" t="s">
        <v>35</v>
      </c>
      <c r="D288" s="8" t="s">
        <v>21</v>
      </c>
      <c r="E288" s="9">
        <v>40928</v>
      </c>
      <c r="F288" s="8">
        <v>2012</v>
      </c>
      <c r="G288" s="12">
        <v>1866624</v>
      </c>
      <c r="H288" s="10" t="s">
        <v>26</v>
      </c>
      <c r="I288" s="8" t="s">
        <v>27</v>
      </c>
      <c r="J288" s="11" t="s">
        <v>2086</v>
      </c>
      <c r="K288" s="11"/>
      <c r="L288" s="11"/>
      <c r="M288" s="11"/>
    </row>
    <row r="289" spans="1:13" ht="71.25" x14ac:dyDescent="0.25">
      <c r="A289" s="8">
        <v>172353</v>
      </c>
      <c r="B289" s="8" t="s">
        <v>46</v>
      </c>
      <c r="C289" s="8" t="s">
        <v>35</v>
      </c>
      <c r="D289" s="8" t="s">
        <v>21</v>
      </c>
      <c r="E289" s="9">
        <v>40921</v>
      </c>
      <c r="F289" s="8">
        <v>2012</v>
      </c>
      <c r="G289" s="12">
        <v>1882208</v>
      </c>
      <c r="H289" s="10" t="s">
        <v>26</v>
      </c>
      <c r="I289" s="8" t="s">
        <v>27</v>
      </c>
      <c r="J289" s="11" t="s">
        <v>2086</v>
      </c>
      <c r="K289" s="11"/>
      <c r="L289" s="11"/>
      <c r="M289" s="11"/>
    </row>
    <row r="290" spans="1:13" ht="71.25" x14ac:dyDescent="0.25">
      <c r="A290" s="8">
        <v>172354</v>
      </c>
      <c r="B290" s="8" t="s">
        <v>152</v>
      </c>
      <c r="C290" s="8" t="s">
        <v>35</v>
      </c>
      <c r="D290" s="8" t="s">
        <v>21</v>
      </c>
      <c r="E290" s="9">
        <v>41032</v>
      </c>
      <c r="F290" s="8">
        <v>2012</v>
      </c>
      <c r="G290" s="12">
        <v>2460374.2800000003</v>
      </c>
      <c r="H290" s="10" t="s">
        <v>26</v>
      </c>
      <c r="I290" s="8" t="s">
        <v>27</v>
      </c>
      <c r="J290" s="11" t="s">
        <v>2086</v>
      </c>
      <c r="K290" s="11"/>
      <c r="L290" s="11"/>
      <c r="M290" s="11"/>
    </row>
    <row r="291" spans="1:13" ht="71.25" x14ac:dyDescent="0.25">
      <c r="A291" s="8">
        <v>172361</v>
      </c>
      <c r="B291" s="8" t="s">
        <v>153</v>
      </c>
      <c r="C291" s="8" t="s">
        <v>35</v>
      </c>
      <c r="D291" s="8" t="s">
        <v>21</v>
      </c>
      <c r="E291" s="9">
        <v>40882</v>
      </c>
      <c r="F291" s="8">
        <v>2011</v>
      </c>
      <c r="G291" s="12">
        <v>1971587.024</v>
      </c>
      <c r="H291" s="10" t="s">
        <v>26</v>
      </c>
      <c r="I291" s="8" t="s">
        <v>27</v>
      </c>
      <c r="J291" s="11" t="s">
        <v>2086</v>
      </c>
      <c r="K291" s="11"/>
      <c r="L291" s="11"/>
      <c r="M291" s="11"/>
    </row>
    <row r="292" spans="1:13" ht="71.25" x14ac:dyDescent="0.25">
      <c r="A292" s="8">
        <v>172362</v>
      </c>
      <c r="B292" s="8" t="s">
        <v>154</v>
      </c>
      <c r="C292" s="8" t="s">
        <v>35</v>
      </c>
      <c r="D292" s="8" t="s">
        <v>37</v>
      </c>
      <c r="E292" s="9">
        <v>41506</v>
      </c>
      <c r="F292" s="8">
        <v>2013</v>
      </c>
      <c r="G292" s="12">
        <v>1610612.4569999999</v>
      </c>
      <c r="H292" s="10" t="s">
        <v>2087</v>
      </c>
      <c r="I292" s="8" t="s">
        <v>2088</v>
      </c>
      <c r="J292" s="11" t="s">
        <v>2086</v>
      </c>
      <c r="K292" s="11"/>
      <c r="L292" s="11"/>
      <c r="M292" s="11"/>
    </row>
    <row r="293" spans="1:13" ht="42.75" x14ac:dyDescent="0.25">
      <c r="A293" s="8">
        <v>172364</v>
      </c>
      <c r="B293" s="8" t="s">
        <v>155</v>
      </c>
      <c r="C293" s="8" t="s">
        <v>40</v>
      </c>
      <c r="D293" s="8" t="s">
        <v>9</v>
      </c>
      <c r="E293" s="9">
        <v>40942</v>
      </c>
      <c r="F293" s="8">
        <v>2012</v>
      </c>
      <c r="G293" s="12">
        <v>87120.634999999995</v>
      </c>
      <c r="H293" s="10" t="s">
        <v>2093</v>
      </c>
      <c r="I293" s="8" t="s">
        <v>2094</v>
      </c>
      <c r="J293" s="11"/>
      <c r="K293" s="11"/>
      <c r="L293" s="11" t="s">
        <v>2086</v>
      </c>
      <c r="M293" s="11"/>
    </row>
    <row r="294" spans="1:13" ht="71.25" x14ac:dyDescent="0.25">
      <c r="A294" s="8">
        <v>172374</v>
      </c>
      <c r="B294" s="8" t="s">
        <v>156</v>
      </c>
      <c r="C294" s="8" t="s">
        <v>35</v>
      </c>
      <c r="D294" s="8" t="s">
        <v>21</v>
      </c>
      <c r="E294" s="9">
        <v>40903</v>
      </c>
      <c r="F294" s="8">
        <v>2011</v>
      </c>
      <c r="G294" s="12">
        <v>1950197.04</v>
      </c>
      <c r="H294" s="10" t="s">
        <v>26</v>
      </c>
      <c r="I294" s="8" t="s">
        <v>27</v>
      </c>
      <c r="J294" s="11" t="s">
        <v>2086</v>
      </c>
      <c r="K294" s="11"/>
      <c r="L294" s="11"/>
      <c r="M294" s="11"/>
    </row>
    <row r="295" spans="1:13" ht="42.75" x14ac:dyDescent="0.25">
      <c r="A295" s="8">
        <v>172389</v>
      </c>
      <c r="B295" s="8" t="s">
        <v>157</v>
      </c>
      <c r="C295" s="8" t="s">
        <v>41</v>
      </c>
      <c r="D295" s="8" t="s">
        <v>10</v>
      </c>
      <c r="E295" s="9">
        <v>41117</v>
      </c>
      <c r="F295" s="8">
        <v>2012</v>
      </c>
      <c r="G295" s="12">
        <v>823860</v>
      </c>
      <c r="H295" s="10" t="s">
        <v>26</v>
      </c>
      <c r="I295" s="8" t="s">
        <v>27</v>
      </c>
      <c r="J295" s="11" t="s">
        <v>2086</v>
      </c>
      <c r="K295" s="11"/>
      <c r="L295" s="11"/>
      <c r="M295" s="11"/>
    </row>
    <row r="296" spans="1:13" ht="28.5" x14ac:dyDescent="0.25">
      <c r="A296" s="8">
        <v>172391</v>
      </c>
      <c r="B296" s="8" t="s">
        <v>158</v>
      </c>
      <c r="C296" s="8" t="s">
        <v>41</v>
      </c>
      <c r="D296" s="8" t="s">
        <v>10</v>
      </c>
      <c r="E296" s="9">
        <v>40938</v>
      </c>
      <c r="F296" s="8">
        <v>2012</v>
      </c>
      <c r="G296" s="12">
        <v>620915</v>
      </c>
      <c r="H296" s="10" t="s">
        <v>28</v>
      </c>
      <c r="I296" s="8" t="s">
        <v>29</v>
      </c>
      <c r="J296" s="11" t="s">
        <v>2086</v>
      </c>
      <c r="K296" s="11"/>
      <c r="L296" s="11"/>
      <c r="M296" s="11"/>
    </row>
    <row r="297" spans="1:13" ht="28.5" x14ac:dyDescent="0.25">
      <c r="A297" s="8">
        <v>172394</v>
      </c>
      <c r="B297" s="8" t="s">
        <v>159</v>
      </c>
      <c r="C297" s="8" t="s">
        <v>41</v>
      </c>
      <c r="D297" s="8" t="s">
        <v>10</v>
      </c>
      <c r="E297" s="9">
        <v>40884</v>
      </c>
      <c r="F297" s="8">
        <v>2011</v>
      </c>
      <c r="G297" s="12">
        <v>240000</v>
      </c>
      <c r="H297" s="10" t="s">
        <v>28</v>
      </c>
      <c r="I297" s="8" t="s">
        <v>29</v>
      </c>
      <c r="J297" s="11" t="s">
        <v>2086</v>
      </c>
      <c r="K297" s="11"/>
      <c r="L297" s="11"/>
      <c r="M297" s="11"/>
    </row>
    <row r="298" spans="1:13" ht="28.5" x14ac:dyDescent="0.25">
      <c r="A298" s="8">
        <v>172397</v>
      </c>
      <c r="B298" s="8" t="s">
        <v>160</v>
      </c>
      <c r="C298" s="8" t="s">
        <v>41</v>
      </c>
      <c r="D298" s="8" t="s">
        <v>37</v>
      </c>
      <c r="E298" s="9">
        <v>40927</v>
      </c>
      <c r="F298" s="8">
        <v>2012</v>
      </c>
      <c r="G298" s="12">
        <v>121995</v>
      </c>
      <c r="H298" s="10" t="s">
        <v>2091</v>
      </c>
      <c r="I298" s="8" t="s">
        <v>2092</v>
      </c>
      <c r="J298" s="11"/>
      <c r="K298" s="11"/>
      <c r="L298" s="11" t="s">
        <v>2086</v>
      </c>
      <c r="M298" s="11"/>
    </row>
    <row r="299" spans="1:13" ht="28.5" x14ac:dyDescent="0.25">
      <c r="A299" s="8">
        <v>172397</v>
      </c>
      <c r="B299" s="8" t="s">
        <v>160</v>
      </c>
      <c r="C299" s="8" t="s">
        <v>41</v>
      </c>
      <c r="D299" s="8" t="s">
        <v>37</v>
      </c>
      <c r="E299" s="9">
        <v>40927</v>
      </c>
      <c r="F299" s="8">
        <v>2012</v>
      </c>
      <c r="G299" s="12">
        <v>121995</v>
      </c>
      <c r="H299" s="10" t="s">
        <v>28</v>
      </c>
      <c r="I299" s="8" t="s">
        <v>29</v>
      </c>
      <c r="J299" s="11"/>
      <c r="K299" s="11" t="s">
        <v>2086</v>
      </c>
      <c r="L299" s="11"/>
      <c r="M299" s="11"/>
    </row>
    <row r="300" spans="1:13" ht="28.5" x14ac:dyDescent="0.25">
      <c r="A300" s="8">
        <v>172402</v>
      </c>
      <c r="B300" s="8" t="s">
        <v>161</v>
      </c>
      <c r="C300" s="8" t="s">
        <v>41</v>
      </c>
      <c r="D300" s="8" t="s">
        <v>10</v>
      </c>
      <c r="E300" s="9">
        <v>40850</v>
      </c>
      <c r="F300" s="8">
        <v>2011</v>
      </c>
      <c r="G300" s="12">
        <v>221500</v>
      </c>
      <c r="H300" s="10" t="s">
        <v>28</v>
      </c>
      <c r="I300" s="8" t="s">
        <v>29</v>
      </c>
      <c r="J300" s="11" t="s">
        <v>2086</v>
      </c>
      <c r="K300" s="11"/>
      <c r="L300" s="11"/>
      <c r="M300" s="11"/>
    </row>
    <row r="301" spans="1:13" ht="28.5" x14ac:dyDescent="0.25">
      <c r="A301" s="8">
        <v>172406</v>
      </c>
      <c r="B301" s="8" t="s">
        <v>162</v>
      </c>
      <c r="C301" s="8" t="s">
        <v>41</v>
      </c>
      <c r="D301" s="8" t="s">
        <v>10</v>
      </c>
      <c r="E301" s="9">
        <v>41155</v>
      </c>
      <c r="F301" s="8">
        <v>2012</v>
      </c>
      <c r="G301" s="12">
        <v>429940.5</v>
      </c>
      <c r="H301" s="10" t="s">
        <v>2091</v>
      </c>
      <c r="I301" s="8" t="s">
        <v>2092</v>
      </c>
      <c r="J301" s="11"/>
      <c r="K301" s="11" t="s">
        <v>2086</v>
      </c>
      <c r="L301" s="11"/>
      <c r="M301" s="11"/>
    </row>
    <row r="302" spans="1:13" ht="28.5" x14ac:dyDescent="0.25">
      <c r="A302" s="8">
        <v>172406</v>
      </c>
      <c r="B302" s="8" t="s">
        <v>162</v>
      </c>
      <c r="C302" s="8" t="s">
        <v>41</v>
      </c>
      <c r="D302" s="8" t="s">
        <v>10</v>
      </c>
      <c r="E302" s="9">
        <v>41155</v>
      </c>
      <c r="F302" s="8">
        <v>2012</v>
      </c>
      <c r="G302" s="12">
        <v>429940.5</v>
      </c>
      <c r="H302" s="10" t="s">
        <v>28</v>
      </c>
      <c r="I302" s="8" t="s">
        <v>29</v>
      </c>
      <c r="J302" s="11" t="s">
        <v>2086</v>
      </c>
      <c r="K302" s="11"/>
      <c r="L302" s="11"/>
      <c r="M302" s="11"/>
    </row>
    <row r="303" spans="1:13" ht="28.5" x14ac:dyDescent="0.25">
      <c r="A303" s="8">
        <v>172414</v>
      </c>
      <c r="B303" s="8" t="s">
        <v>163</v>
      </c>
      <c r="C303" s="8" t="s">
        <v>41</v>
      </c>
      <c r="D303" s="8" t="s">
        <v>10</v>
      </c>
      <c r="E303" s="9">
        <v>40848</v>
      </c>
      <c r="F303" s="8">
        <v>2011</v>
      </c>
      <c r="G303" s="12">
        <v>122000</v>
      </c>
      <c r="H303" s="10" t="s">
        <v>2097</v>
      </c>
      <c r="I303" s="8" t="s">
        <v>2098</v>
      </c>
      <c r="J303" s="11"/>
      <c r="K303" s="11"/>
      <c r="L303" s="11" t="s">
        <v>2086</v>
      </c>
      <c r="M303" s="11"/>
    </row>
    <row r="304" spans="1:13" ht="28.5" x14ac:dyDescent="0.25">
      <c r="A304" s="8">
        <v>172414</v>
      </c>
      <c r="B304" s="8" t="s">
        <v>163</v>
      </c>
      <c r="C304" s="8" t="s">
        <v>41</v>
      </c>
      <c r="D304" s="8" t="s">
        <v>10</v>
      </c>
      <c r="E304" s="9">
        <v>40848</v>
      </c>
      <c r="F304" s="8">
        <v>2011</v>
      </c>
      <c r="G304" s="12">
        <v>122000</v>
      </c>
      <c r="H304" s="10" t="s">
        <v>2101</v>
      </c>
      <c r="I304" s="8" t="s">
        <v>2102</v>
      </c>
      <c r="J304" s="11"/>
      <c r="K304" s="11"/>
      <c r="L304" s="11" t="s">
        <v>2086</v>
      </c>
      <c r="M304" s="11"/>
    </row>
    <row r="305" spans="1:13" ht="28.5" x14ac:dyDescent="0.25">
      <c r="A305" s="8">
        <v>172414</v>
      </c>
      <c r="B305" s="8" t="s">
        <v>163</v>
      </c>
      <c r="C305" s="8" t="s">
        <v>41</v>
      </c>
      <c r="D305" s="8" t="s">
        <v>10</v>
      </c>
      <c r="E305" s="9">
        <v>40848</v>
      </c>
      <c r="F305" s="8">
        <v>2011</v>
      </c>
      <c r="G305" s="12">
        <v>122000</v>
      </c>
      <c r="H305" s="10" t="s">
        <v>28</v>
      </c>
      <c r="I305" s="8" t="s">
        <v>29</v>
      </c>
      <c r="J305" s="11"/>
      <c r="K305" s="11" t="s">
        <v>2086</v>
      </c>
      <c r="L305" s="11"/>
      <c r="M305" s="11"/>
    </row>
    <row r="306" spans="1:13" ht="42.75" x14ac:dyDescent="0.25">
      <c r="A306" s="8">
        <v>172420</v>
      </c>
      <c r="B306" s="8" t="s">
        <v>164</v>
      </c>
      <c r="C306" s="8" t="s">
        <v>41</v>
      </c>
      <c r="D306" s="8" t="s">
        <v>12</v>
      </c>
      <c r="E306" s="9">
        <v>41240</v>
      </c>
      <c r="F306" s="8">
        <v>2012</v>
      </c>
      <c r="G306" s="12">
        <v>529600.25</v>
      </c>
      <c r="H306" s="10" t="s">
        <v>26</v>
      </c>
      <c r="I306" s="8" t="s">
        <v>27</v>
      </c>
      <c r="J306" s="11" t="s">
        <v>2086</v>
      </c>
      <c r="K306" s="11"/>
      <c r="L306" s="11"/>
      <c r="M306" s="11"/>
    </row>
    <row r="307" spans="1:13" ht="28.5" x14ac:dyDescent="0.25">
      <c r="A307" s="8">
        <v>172428</v>
      </c>
      <c r="B307" s="8" t="s">
        <v>165</v>
      </c>
      <c r="C307" s="8" t="s">
        <v>41</v>
      </c>
      <c r="D307" s="8" t="s">
        <v>12</v>
      </c>
      <c r="E307" s="9">
        <v>40827</v>
      </c>
      <c r="F307" s="8">
        <v>2011</v>
      </c>
      <c r="G307" s="12">
        <v>430000</v>
      </c>
      <c r="H307" s="10" t="s">
        <v>28</v>
      </c>
      <c r="I307" s="8" t="s">
        <v>29</v>
      </c>
      <c r="J307" s="11" t="s">
        <v>2086</v>
      </c>
      <c r="K307" s="11"/>
      <c r="L307" s="11"/>
      <c r="M307" s="11"/>
    </row>
    <row r="308" spans="1:13" ht="28.5" x14ac:dyDescent="0.25">
      <c r="A308" s="8">
        <v>172432</v>
      </c>
      <c r="B308" s="8" t="s">
        <v>166</v>
      </c>
      <c r="C308" s="8" t="s">
        <v>41</v>
      </c>
      <c r="D308" s="8" t="s">
        <v>16</v>
      </c>
      <c r="E308" s="9">
        <v>40728</v>
      </c>
      <c r="F308" s="8">
        <v>2011</v>
      </c>
      <c r="G308" s="12">
        <v>162600</v>
      </c>
      <c r="H308" s="10" t="s">
        <v>28</v>
      </c>
      <c r="I308" s="8" t="s">
        <v>29</v>
      </c>
      <c r="J308" s="11"/>
      <c r="K308" s="11" t="s">
        <v>2086</v>
      </c>
      <c r="L308" s="11"/>
      <c r="M308" s="11"/>
    </row>
    <row r="309" spans="1:13" ht="28.5" x14ac:dyDescent="0.25">
      <c r="A309" s="8">
        <v>172434</v>
      </c>
      <c r="B309" s="8" t="s">
        <v>167</v>
      </c>
      <c r="C309" s="8" t="s">
        <v>41</v>
      </c>
      <c r="D309" s="8" t="s">
        <v>16</v>
      </c>
      <c r="E309" s="9">
        <v>40829</v>
      </c>
      <c r="F309" s="8">
        <v>2011</v>
      </c>
      <c r="G309" s="12">
        <v>174780</v>
      </c>
      <c r="H309" s="10" t="s">
        <v>2097</v>
      </c>
      <c r="I309" s="8" t="s">
        <v>2098</v>
      </c>
      <c r="J309" s="11"/>
      <c r="K309" s="11"/>
      <c r="L309" s="11" t="s">
        <v>2086</v>
      </c>
      <c r="M309" s="11"/>
    </row>
    <row r="310" spans="1:13" ht="28.5" x14ac:dyDescent="0.25">
      <c r="A310" s="8">
        <v>172434</v>
      </c>
      <c r="B310" s="8" t="s">
        <v>167</v>
      </c>
      <c r="C310" s="8" t="s">
        <v>41</v>
      </c>
      <c r="D310" s="8" t="s">
        <v>16</v>
      </c>
      <c r="E310" s="9">
        <v>40829</v>
      </c>
      <c r="F310" s="8">
        <v>2011</v>
      </c>
      <c r="G310" s="12">
        <v>174780</v>
      </c>
      <c r="H310" s="10" t="s">
        <v>2101</v>
      </c>
      <c r="I310" s="8" t="s">
        <v>2102</v>
      </c>
      <c r="J310" s="11"/>
      <c r="K310" s="11"/>
      <c r="L310" s="11" t="s">
        <v>2086</v>
      </c>
      <c r="M310" s="11"/>
    </row>
    <row r="311" spans="1:13" ht="28.5" x14ac:dyDescent="0.25">
      <c r="A311" s="8">
        <v>172434</v>
      </c>
      <c r="B311" s="8" t="s">
        <v>167</v>
      </c>
      <c r="C311" s="8" t="s">
        <v>41</v>
      </c>
      <c r="D311" s="8" t="s">
        <v>16</v>
      </c>
      <c r="E311" s="9">
        <v>40829</v>
      </c>
      <c r="F311" s="8">
        <v>2011</v>
      </c>
      <c r="G311" s="12">
        <v>174780</v>
      </c>
      <c r="H311" s="10" t="s">
        <v>28</v>
      </c>
      <c r="I311" s="8" t="s">
        <v>29</v>
      </c>
      <c r="J311" s="11"/>
      <c r="K311" s="11" t="s">
        <v>2086</v>
      </c>
      <c r="L311" s="11"/>
      <c r="M311" s="11"/>
    </row>
    <row r="312" spans="1:13" ht="28.5" x14ac:dyDescent="0.25">
      <c r="A312" s="8">
        <v>172435</v>
      </c>
      <c r="B312" s="8" t="s">
        <v>168</v>
      </c>
      <c r="C312" s="8" t="s">
        <v>41</v>
      </c>
      <c r="D312" s="8" t="s">
        <v>16</v>
      </c>
      <c r="E312" s="9">
        <v>40813</v>
      </c>
      <c r="F312" s="8">
        <v>2011</v>
      </c>
      <c r="G312" s="12">
        <v>155000</v>
      </c>
      <c r="H312" s="10" t="s">
        <v>2097</v>
      </c>
      <c r="I312" s="8" t="s">
        <v>2098</v>
      </c>
      <c r="J312" s="11"/>
      <c r="K312" s="11"/>
      <c r="L312" s="11" t="s">
        <v>2086</v>
      </c>
      <c r="M312" s="11"/>
    </row>
    <row r="313" spans="1:13" ht="28.5" x14ac:dyDescent="0.25">
      <c r="A313" s="8">
        <v>172435</v>
      </c>
      <c r="B313" s="8" t="s">
        <v>168</v>
      </c>
      <c r="C313" s="8" t="s">
        <v>41</v>
      </c>
      <c r="D313" s="8" t="s">
        <v>16</v>
      </c>
      <c r="E313" s="9">
        <v>40813</v>
      </c>
      <c r="F313" s="8">
        <v>2011</v>
      </c>
      <c r="G313" s="12">
        <v>155000</v>
      </c>
      <c r="H313" s="10" t="s">
        <v>2101</v>
      </c>
      <c r="I313" s="8" t="s">
        <v>2102</v>
      </c>
      <c r="J313" s="11"/>
      <c r="K313" s="11"/>
      <c r="L313" s="11" t="s">
        <v>2086</v>
      </c>
      <c r="M313" s="11"/>
    </row>
    <row r="314" spans="1:13" ht="28.5" x14ac:dyDescent="0.25">
      <c r="A314" s="8">
        <v>172435</v>
      </c>
      <c r="B314" s="8" t="s">
        <v>168</v>
      </c>
      <c r="C314" s="8" t="s">
        <v>41</v>
      </c>
      <c r="D314" s="8" t="s">
        <v>16</v>
      </c>
      <c r="E314" s="9">
        <v>40813</v>
      </c>
      <c r="F314" s="8">
        <v>2011</v>
      </c>
      <c r="G314" s="12">
        <v>155000</v>
      </c>
      <c r="H314" s="10" t="s">
        <v>28</v>
      </c>
      <c r="I314" s="8" t="s">
        <v>29</v>
      </c>
      <c r="J314" s="11" t="s">
        <v>2086</v>
      </c>
      <c r="K314" s="11"/>
      <c r="L314" s="11"/>
      <c r="M314" s="11"/>
    </row>
    <row r="315" spans="1:13" ht="28.5" x14ac:dyDescent="0.25">
      <c r="A315" s="8">
        <v>172436</v>
      </c>
      <c r="B315" s="8" t="s">
        <v>169</v>
      </c>
      <c r="C315" s="8" t="s">
        <v>41</v>
      </c>
      <c r="D315" s="8" t="s">
        <v>16</v>
      </c>
      <c r="E315" s="9">
        <v>40840</v>
      </c>
      <c r="F315" s="8">
        <v>2011</v>
      </c>
      <c r="G315" s="12">
        <v>174999.99</v>
      </c>
      <c r="H315" s="10" t="s">
        <v>2097</v>
      </c>
      <c r="I315" s="8" t="s">
        <v>2098</v>
      </c>
      <c r="J315" s="11"/>
      <c r="K315" s="11"/>
      <c r="L315" s="11" t="s">
        <v>2086</v>
      </c>
      <c r="M315" s="11"/>
    </row>
    <row r="316" spans="1:13" ht="28.5" x14ac:dyDescent="0.25">
      <c r="A316" s="8">
        <v>172436</v>
      </c>
      <c r="B316" s="8" t="s">
        <v>169</v>
      </c>
      <c r="C316" s="8" t="s">
        <v>41</v>
      </c>
      <c r="D316" s="8" t="s">
        <v>16</v>
      </c>
      <c r="E316" s="9">
        <v>40840</v>
      </c>
      <c r="F316" s="8">
        <v>2011</v>
      </c>
      <c r="G316" s="12">
        <v>174999.99</v>
      </c>
      <c r="H316" s="10" t="s">
        <v>2101</v>
      </c>
      <c r="I316" s="8" t="s">
        <v>2102</v>
      </c>
      <c r="J316" s="11"/>
      <c r="K316" s="11"/>
      <c r="L316" s="11" t="s">
        <v>2086</v>
      </c>
      <c r="M316" s="11"/>
    </row>
    <row r="317" spans="1:13" ht="28.5" x14ac:dyDescent="0.25">
      <c r="A317" s="8">
        <v>172436</v>
      </c>
      <c r="B317" s="8" t="s">
        <v>169</v>
      </c>
      <c r="C317" s="8" t="s">
        <v>41</v>
      </c>
      <c r="D317" s="8" t="s">
        <v>16</v>
      </c>
      <c r="E317" s="9">
        <v>40840</v>
      </c>
      <c r="F317" s="8">
        <v>2011</v>
      </c>
      <c r="G317" s="12">
        <v>174999.99</v>
      </c>
      <c r="H317" s="10" t="s">
        <v>28</v>
      </c>
      <c r="I317" s="8" t="s">
        <v>29</v>
      </c>
      <c r="J317" s="11"/>
      <c r="K317" s="11" t="s">
        <v>2086</v>
      </c>
      <c r="L317" s="11"/>
      <c r="M317" s="11"/>
    </row>
    <row r="318" spans="1:13" ht="57" x14ac:dyDescent="0.25">
      <c r="A318" s="8">
        <v>172441</v>
      </c>
      <c r="B318" s="8" t="s">
        <v>170</v>
      </c>
      <c r="C318" s="8" t="s">
        <v>41</v>
      </c>
      <c r="D318" s="8" t="s">
        <v>15</v>
      </c>
      <c r="E318" s="9">
        <v>40833</v>
      </c>
      <c r="F318" s="8">
        <v>2011</v>
      </c>
      <c r="G318" s="12">
        <v>404117.7</v>
      </c>
      <c r="H318" s="10" t="s">
        <v>26</v>
      </c>
      <c r="I318" s="8" t="s">
        <v>27</v>
      </c>
      <c r="J318" s="11" t="s">
        <v>2086</v>
      </c>
      <c r="K318" s="11"/>
      <c r="L318" s="11"/>
      <c r="M318" s="11"/>
    </row>
    <row r="319" spans="1:13" ht="28.5" x14ac:dyDescent="0.25">
      <c r="A319" s="8">
        <v>172442</v>
      </c>
      <c r="B319" s="8" t="s">
        <v>1664</v>
      </c>
      <c r="C319" s="8" t="s">
        <v>41</v>
      </c>
      <c r="D319" s="8" t="s">
        <v>15</v>
      </c>
      <c r="E319" s="9">
        <v>40842</v>
      </c>
      <c r="F319" s="8">
        <v>2011</v>
      </c>
      <c r="G319" s="12">
        <v>173000</v>
      </c>
      <c r="H319" s="10" t="s">
        <v>28</v>
      </c>
      <c r="I319" s="8" t="s">
        <v>29</v>
      </c>
      <c r="J319" s="11" t="s">
        <v>2086</v>
      </c>
      <c r="K319" s="11"/>
      <c r="L319" s="11"/>
      <c r="M319" s="11"/>
    </row>
    <row r="320" spans="1:13" ht="28.5" x14ac:dyDescent="0.25">
      <c r="A320" s="8">
        <v>172444</v>
      </c>
      <c r="B320" s="8" t="s">
        <v>171</v>
      </c>
      <c r="C320" s="8" t="s">
        <v>41</v>
      </c>
      <c r="D320" s="8" t="s">
        <v>15</v>
      </c>
      <c r="E320" s="9">
        <v>40932</v>
      </c>
      <c r="F320" s="8">
        <v>2012</v>
      </c>
      <c r="G320" s="12">
        <v>609420</v>
      </c>
      <c r="H320" s="10" t="s">
        <v>26</v>
      </c>
      <c r="I320" s="8" t="s">
        <v>27</v>
      </c>
      <c r="J320" s="11" t="s">
        <v>2086</v>
      </c>
      <c r="K320" s="11"/>
      <c r="L320" s="11"/>
      <c r="M320" s="11"/>
    </row>
    <row r="321" spans="1:13" ht="42.75" x14ac:dyDescent="0.25">
      <c r="A321" s="8">
        <v>172445</v>
      </c>
      <c r="B321" s="8" t="s">
        <v>172</v>
      </c>
      <c r="C321" s="8" t="s">
        <v>40</v>
      </c>
      <c r="D321" s="8" t="s">
        <v>14</v>
      </c>
      <c r="E321" s="9">
        <v>40745</v>
      </c>
      <c r="F321" s="8">
        <v>2011</v>
      </c>
      <c r="G321" s="12">
        <v>109014</v>
      </c>
      <c r="H321" s="10" t="s">
        <v>2095</v>
      </c>
      <c r="I321" s="8" t="s">
        <v>2096</v>
      </c>
      <c r="J321" s="11"/>
      <c r="K321" s="11"/>
      <c r="L321" s="11" t="s">
        <v>2086</v>
      </c>
      <c r="M321" s="11"/>
    </row>
    <row r="322" spans="1:13" ht="42.75" x14ac:dyDescent="0.25">
      <c r="A322" s="8">
        <v>172445</v>
      </c>
      <c r="B322" s="8" t="s">
        <v>172</v>
      </c>
      <c r="C322" s="8" t="s">
        <v>40</v>
      </c>
      <c r="D322" s="8" t="s">
        <v>14</v>
      </c>
      <c r="E322" s="9">
        <v>40745</v>
      </c>
      <c r="F322" s="8">
        <v>2011</v>
      </c>
      <c r="G322" s="12">
        <v>109014</v>
      </c>
      <c r="H322" s="10" t="s">
        <v>2093</v>
      </c>
      <c r="I322" s="8" t="s">
        <v>2094</v>
      </c>
      <c r="J322" s="11"/>
      <c r="K322" s="11"/>
      <c r="L322" s="11" t="s">
        <v>2086</v>
      </c>
      <c r="M322" s="11"/>
    </row>
    <row r="323" spans="1:13" ht="42.75" x14ac:dyDescent="0.25">
      <c r="A323" s="8">
        <v>172447</v>
      </c>
      <c r="B323" s="8" t="s">
        <v>173</v>
      </c>
      <c r="C323" s="8" t="s">
        <v>41</v>
      </c>
      <c r="D323" s="8" t="s">
        <v>15</v>
      </c>
      <c r="E323" s="9">
        <v>40904</v>
      </c>
      <c r="F323" s="8">
        <v>2011</v>
      </c>
      <c r="G323" s="12">
        <v>506925</v>
      </c>
      <c r="H323" s="10" t="s">
        <v>26</v>
      </c>
      <c r="I323" s="8" t="s">
        <v>27</v>
      </c>
      <c r="J323" s="11" t="s">
        <v>2086</v>
      </c>
      <c r="K323" s="11"/>
      <c r="L323" s="11"/>
      <c r="M323" s="11"/>
    </row>
    <row r="324" spans="1:13" ht="28.5" x14ac:dyDescent="0.25">
      <c r="A324" s="8">
        <v>172450</v>
      </c>
      <c r="B324" s="8" t="s">
        <v>174</v>
      </c>
      <c r="C324" s="8" t="s">
        <v>41</v>
      </c>
      <c r="D324" s="8" t="s">
        <v>15</v>
      </c>
      <c r="E324" s="9">
        <v>41144</v>
      </c>
      <c r="F324" s="8">
        <v>2012</v>
      </c>
      <c r="G324" s="12">
        <v>630799.723</v>
      </c>
      <c r="H324" s="10" t="s">
        <v>26</v>
      </c>
      <c r="I324" s="8" t="s">
        <v>27</v>
      </c>
      <c r="J324" s="11" t="s">
        <v>2086</v>
      </c>
      <c r="K324" s="11"/>
      <c r="L324" s="11"/>
      <c r="M324" s="11"/>
    </row>
    <row r="325" spans="1:13" ht="42.75" x14ac:dyDescent="0.25">
      <c r="A325" s="8">
        <v>172452</v>
      </c>
      <c r="B325" s="8" t="s">
        <v>175</v>
      </c>
      <c r="C325" s="8" t="s">
        <v>41</v>
      </c>
      <c r="D325" s="8" t="s">
        <v>15</v>
      </c>
      <c r="E325" s="9">
        <v>40932</v>
      </c>
      <c r="F325" s="8">
        <v>2012</v>
      </c>
      <c r="G325" s="12">
        <v>479050</v>
      </c>
      <c r="H325" s="10" t="s">
        <v>26</v>
      </c>
      <c r="I325" s="8" t="s">
        <v>27</v>
      </c>
      <c r="J325" s="11" t="s">
        <v>2086</v>
      </c>
      <c r="K325" s="11"/>
      <c r="L325" s="11"/>
      <c r="M325" s="11"/>
    </row>
    <row r="326" spans="1:13" ht="28.5" x14ac:dyDescent="0.25">
      <c r="A326" s="8">
        <v>172454</v>
      </c>
      <c r="B326" s="8" t="s">
        <v>176</v>
      </c>
      <c r="C326" s="8" t="s">
        <v>41</v>
      </c>
      <c r="D326" s="8" t="s">
        <v>15</v>
      </c>
      <c r="E326" s="9">
        <v>40765</v>
      </c>
      <c r="F326" s="8">
        <v>2011</v>
      </c>
      <c r="G326" s="12">
        <v>237525</v>
      </c>
      <c r="H326" s="10" t="s">
        <v>26</v>
      </c>
      <c r="I326" s="8" t="s">
        <v>27</v>
      </c>
      <c r="J326" s="11"/>
      <c r="K326" s="11" t="s">
        <v>2086</v>
      </c>
      <c r="L326" s="11"/>
      <c r="M326" s="11"/>
    </row>
    <row r="327" spans="1:13" ht="42.75" x14ac:dyDescent="0.25">
      <c r="A327" s="8">
        <v>172478</v>
      </c>
      <c r="B327" s="8" t="s">
        <v>177</v>
      </c>
      <c r="C327" s="8" t="s">
        <v>41</v>
      </c>
      <c r="D327" s="8" t="s">
        <v>17</v>
      </c>
      <c r="E327" s="9">
        <v>41599</v>
      </c>
      <c r="F327" s="8">
        <v>2013</v>
      </c>
      <c r="G327" s="12">
        <v>476827</v>
      </c>
      <c r="H327" s="10" t="s">
        <v>26</v>
      </c>
      <c r="I327" s="8" t="s">
        <v>27</v>
      </c>
      <c r="J327" s="11" t="s">
        <v>2086</v>
      </c>
      <c r="K327" s="11"/>
      <c r="L327" s="11"/>
      <c r="M327" s="11"/>
    </row>
    <row r="328" spans="1:13" ht="42.75" x14ac:dyDescent="0.25">
      <c r="A328" s="8">
        <v>172485</v>
      </c>
      <c r="B328" s="8" t="s">
        <v>178</v>
      </c>
      <c r="C328" s="8" t="s">
        <v>41</v>
      </c>
      <c r="D328" s="8" t="s">
        <v>17</v>
      </c>
      <c r="E328" s="9">
        <v>40970</v>
      </c>
      <c r="F328" s="8">
        <v>2012</v>
      </c>
      <c r="G328" s="12">
        <v>782952</v>
      </c>
      <c r="H328" s="10" t="s">
        <v>26</v>
      </c>
      <c r="I328" s="8" t="s">
        <v>27</v>
      </c>
      <c r="J328" s="11" t="s">
        <v>2086</v>
      </c>
      <c r="K328" s="11"/>
      <c r="L328" s="11"/>
      <c r="M328" s="11"/>
    </row>
    <row r="329" spans="1:13" ht="42.75" x14ac:dyDescent="0.25">
      <c r="A329" s="8">
        <v>172487</v>
      </c>
      <c r="B329" s="8" t="s">
        <v>179</v>
      </c>
      <c r="C329" s="8" t="s">
        <v>41</v>
      </c>
      <c r="D329" s="8" t="s">
        <v>17</v>
      </c>
      <c r="E329" s="9">
        <v>40900</v>
      </c>
      <c r="F329" s="8">
        <v>2011</v>
      </c>
      <c r="G329" s="12">
        <v>358200</v>
      </c>
      <c r="H329" s="10" t="s">
        <v>26</v>
      </c>
      <c r="I329" s="8" t="s">
        <v>27</v>
      </c>
      <c r="J329" s="11" t="s">
        <v>2086</v>
      </c>
      <c r="K329" s="11"/>
      <c r="L329" s="11"/>
      <c r="M329" s="11"/>
    </row>
    <row r="330" spans="1:13" ht="42.75" x14ac:dyDescent="0.25">
      <c r="A330" s="8">
        <v>172491</v>
      </c>
      <c r="B330" s="8" t="s">
        <v>180</v>
      </c>
      <c r="C330" s="8" t="s">
        <v>41</v>
      </c>
      <c r="D330" s="8" t="s">
        <v>17</v>
      </c>
      <c r="E330" s="9">
        <v>40858</v>
      </c>
      <c r="F330" s="8">
        <v>2011</v>
      </c>
      <c r="G330" s="12">
        <v>238694.2</v>
      </c>
      <c r="H330" s="10" t="s">
        <v>26</v>
      </c>
      <c r="I330" s="8" t="s">
        <v>27</v>
      </c>
      <c r="J330" s="11" t="s">
        <v>2086</v>
      </c>
      <c r="K330" s="11"/>
      <c r="L330" s="11"/>
      <c r="M330" s="11"/>
    </row>
    <row r="331" spans="1:13" ht="42.75" x14ac:dyDescent="0.25">
      <c r="A331" s="8">
        <v>172498</v>
      </c>
      <c r="B331" s="8" t="s">
        <v>181</v>
      </c>
      <c r="C331" s="8" t="s">
        <v>41</v>
      </c>
      <c r="D331" s="8" t="s">
        <v>9</v>
      </c>
      <c r="E331" s="9">
        <v>40865</v>
      </c>
      <c r="F331" s="8">
        <v>2011</v>
      </c>
      <c r="G331" s="12">
        <v>489800</v>
      </c>
      <c r="H331" s="10" t="s">
        <v>26</v>
      </c>
      <c r="I331" s="8" t="s">
        <v>27</v>
      </c>
      <c r="J331" s="11" t="s">
        <v>2086</v>
      </c>
      <c r="K331" s="11"/>
      <c r="L331" s="11"/>
      <c r="M331" s="11"/>
    </row>
    <row r="332" spans="1:13" ht="42.75" x14ac:dyDescent="0.25">
      <c r="A332" s="8">
        <v>172500</v>
      </c>
      <c r="B332" s="8" t="s">
        <v>182</v>
      </c>
      <c r="C332" s="8" t="s">
        <v>41</v>
      </c>
      <c r="D332" s="8" t="s">
        <v>9</v>
      </c>
      <c r="E332" s="9">
        <v>41457</v>
      </c>
      <c r="F332" s="8">
        <v>2013</v>
      </c>
      <c r="G332" s="12">
        <v>699946.8</v>
      </c>
      <c r="H332" s="10" t="s">
        <v>26</v>
      </c>
      <c r="I332" s="8" t="s">
        <v>27</v>
      </c>
      <c r="J332" s="11" t="s">
        <v>2086</v>
      </c>
      <c r="K332" s="11"/>
      <c r="L332" s="11"/>
      <c r="M332" s="11"/>
    </row>
    <row r="333" spans="1:13" ht="42.75" x14ac:dyDescent="0.25">
      <c r="A333" s="8">
        <v>172507</v>
      </c>
      <c r="B333" s="8" t="s">
        <v>2015</v>
      </c>
      <c r="C333" s="8" t="s">
        <v>41</v>
      </c>
      <c r="D333" s="8" t="s">
        <v>9</v>
      </c>
      <c r="E333" s="9">
        <v>40912</v>
      </c>
      <c r="F333" s="8">
        <v>2012</v>
      </c>
      <c r="G333" s="12">
        <v>374918.40000000002</v>
      </c>
      <c r="H333" s="10" t="s">
        <v>26</v>
      </c>
      <c r="I333" s="8" t="s">
        <v>27</v>
      </c>
      <c r="J333" s="11" t="s">
        <v>2086</v>
      </c>
      <c r="K333" s="11"/>
      <c r="L333" s="11"/>
      <c r="M333" s="11"/>
    </row>
    <row r="334" spans="1:13" ht="28.5" x14ac:dyDescent="0.25">
      <c r="A334" s="8">
        <v>172509</v>
      </c>
      <c r="B334" s="8" t="s">
        <v>183</v>
      </c>
      <c r="C334" s="8" t="s">
        <v>41</v>
      </c>
      <c r="D334" s="8" t="s">
        <v>9</v>
      </c>
      <c r="E334" s="9">
        <v>40876</v>
      </c>
      <c r="F334" s="8">
        <v>2011</v>
      </c>
      <c r="G334" s="12">
        <v>288180</v>
      </c>
      <c r="H334" s="10" t="s">
        <v>28</v>
      </c>
      <c r="I334" s="8" t="s">
        <v>29</v>
      </c>
      <c r="J334" s="11" t="s">
        <v>2086</v>
      </c>
      <c r="K334" s="11"/>
      <c r="L334" s="11"/>
      <c r="M334" s="11"/>
    </row>
    <row r="335" spans="1:13" ht="28.5" x14ac:dyDescent="0.25">
      <c r="A335" s="8">
        <v>172512</v>
      </c>
      <c r="B335" s="8" t="s">
        <v>184</v>
      </c>
      <c r="C335" s="8" t="s">
        <v>41</v>
      </c>
      <c r="D335" s="8" t="s">
        <v>9</v>
      </c>
      <c r="E335" s="9">
        <v>41033</v>
      </c>
      <c r="F335" s="8">
        <v>2012</v>
      </c>
      <c r="G335" s="12">
        <v>390000</v>
      </c>
      <c r="H335" s="10" t="s">
        <v>28</v>
      </c>
      <c r="I335" s="8" t="s">
        <v>29</v>
      </c>
      <c r="J335" s="11" t="s">
        <v>2086</v>
      </c>
      <c r="K335" s="11"/>
      <c r="L335" s="11"/>
      <c r="M335" s="11"/>
    </row>
    <row r="336" spans="1:13" ht="28.5" x14ac:dyDescent="0.25">
      <c r="A336" s="8">
        <v>172518</v>
      </c>
      <c r="B336" s="8" t="s">
        <v>185</v>
      </c>
      <c r="C336" s="8" t="s">
        <v>42</v>
      </c>
      <c r="D336" s="8" t="s">
        <v>9</v>
      </c>
      <c r="E336" s="9">
        <v>40812</v>
      </c>
      <c r="F336" s="8">
        <v>2011</v>
      </c>
      <c r="G336" s="12">
        <v>57102</v>
      </c>
      <c r="H336" s="10" t="s">
        <v>26</v>
      </c>
      <c r="I336" s="8" t="s">
        <v>27</v>
      </c>
      <c r="J336" s="11"/>
      <c r="K336" s="11"/>
      <c r="L336" s="11" t="s">
        <v>2086</v>
      </c>
      <c r="M336" s="11"/>
    </row>
    <row r="337" spans="1:13" ht="28.5" x14ac:dyDescent="0.25">
      <c r="A337" s="8">
        <v>172524</v>
      </c>
      <c r="B337" s="8" t="s">
        <v>186</v>
      </c>
      <c r="C337" s="8" t="s">
        <v>41</v>
      </c>
      <c r="D337" s="8" t="s">
        <v>9</v>
      </c>
      <c r="E337" s="9">
        <v>40835</v>
      </c>
      <c r="F337" s="8">
        <v>2011</v>
      </c>
      <c r="G337" s="12">
        <v>372218.10000000003</v>
      </c>
      <c r="H337" s="10" t="s">
        <v>26</v>
      </c>
      <c r="I337" s="8" t="s">
        <v>27</v>
      </c>
      <c r="J337" s="11" t="s">
        <v>2086</v>
      </c>
      <c r="K337" s="11"/>
      <c r="L337" s="11"/>
      <c r="M337" s="11"/>
    </row>
    <row r="338" spans="1:13" ht="28.5" x14ac:dyDescent="0.25">
      <c r="A338" s="8">
        <v>172525</v>
      </c>
      <c r="B338" s="8" t="s">
        <v>187</v>
      </c>
      <c r="C338" s="8" t="s">
        <v>42</v>
      </c>
      <c r="D338" s="8" t="s">
        <v>9</v>
      </c>
      <c r="E338" s="9">
        <v>40814</v>
      </c>
      <c r="F338" s="8">
        <v>2011</v>
      </c>
      <c r="G338" s="12">
        <v>43180</v>
      </c>
      <c r="H338" s="10" t="s">
        <v>26</v>
      </c>
      <c r="I338" s="8" t="s">
        <v>27</v>
      </c>
      <c r="J338" s="11"/>
      <c r="K338" s="11"/>
      <c r="L338" s="11" t="s">
        <v>2086</v>
      </c>
      <c r="M338" s="11"/>
    </row>
    <row r="339" spans="1:13" ht="28.5" x14ac:dyDescent="0.25">
      <c r="A339" s="8">
        <v>172535</v>
      </c>
      <c r="B339" s="8" t="s">
        <v>188</v>
      </c>
      <c r="C339" s="8" t="s">
        <v>41</v>
      </c>
      <c r="D339" s="8" t="s">
        <v>19</v>
      </c>
      <c r="E339" s="9">
        <v>41037</v>
      </c>
      <c r="F339" s="8">
        <v>2012</v>
      </c>
      <c r="G339" s="12">
        <v>340000</v>
      </c>
      <c r="H339" s="10" t="s">
        <v>28</v>
      </c>
      <c r="I339" s="8" t="s">
        <v>29</v>
      </c>
      <c r="J339" s="11" t="s">
        <v>2086</v>
      </c>
      <c r="K339" s="11"/>
      <c r="L339" s="11"/>
      <c r="M339" s="11"/>
    </row>
    <row r="340" spans="1:13" ht="42.75" x14ac:dyDescent="0.25">
      <c r="A340" s="8">
        <v>172560</v>
      </c>
      <c r="B340" s="8" t="s">
        <v>189</v>
      </c>
      <c r="C340" s="8" t="s">
        <v>41</v>
      </c>
      <c r="D340" s="8" t="s">
        <v>9</v>
      </c>
      <c r="E340" s="9">
        <v>41149</v>
      </c>
      <c r="F340" s="8">
        <v>2012</v>
      </c>
      <c r="G340" s="12">
        <v>860000</v>
      </c>
      <c r="H340" s="10" t="s">
        <v>26</v>
      </c>
      <c r="I340" s="8" t="s">
        <v>27</v>
      </c>
      <c r="J340" s="11" t="s">
        <v>2086</v>
      </c>
      <c r="K340" s="11"/>
      <c r="L340" s="11"/>
      <c r="M340" s="11"/>
    </row>
    <row r="341" spans="1:13" ht="42.75" x14ac:dyDescent="0.25">
      <c r="A341" s="8">
        <v>172562</v>
      </c>
      <c r="B341" s="8" t="s">
        <v>190</v>
      </c>
      <c r="C341" s="8" t="s">
        <v>41</v>
      </c>
      <c r="D341" s="8" t="s">
        <v>9</v>
      </c>
      <c r="E341" s="9">
        <v>41122</v>
      </c>
      <c r="F341" s="8">
        <v>2012</v>
      </c>
      <c r="G341" s="12">
        <v>983865.6</v>
      </c>
      <c r="H341" s="10" t="s">
        <v>26</v>
      </c>
      <c r="I341" s="8" t="s">
        <v>27</v>
      </c>
      <c r="J341" s="11" t="s">
        <v>2086</v>
      </c>
      <c r="K341" s="11"/>
      <c r="L341" s="11"/>
      <c r="M341" s="11"/>
    </row>
    <row r="342" spans="1:13" ht="42.75" x14ac:dyDescent="0.25">
      <c r="A342" s="8">
        <v>172563</v>
      </c>
      <c r="B342" s="8" t="s">
        <v>191</v>
      </c>
      <c r="C342" s="8" t="s">
        <v>41</v>
      </c>
      <c r="D342" s="8" t="s">
        <v>9</v>
      </c>
      <c r="E342" s="9">
        <v>40865</v>
      </c>
      <c r="F342" s="8">
        <v>2011</v>
      </c>
      <c r="G342" s="12">
        <v>529400</v>
      </c>
      <c r="H342" s="10" t="s">
        <v>28</v>
      </c>
      <c r="I342" s="8" t="s">
        <v>29</v>
      </c>
      <c r="J342" s="11" t="s">
        <v>2086</v>
      </c>
      <c r="K342" s="11"/>
      <c r="L342" s="11"/>
      <c r="M342" s="11"/>
    </row>
    <row r="343" spans="1:13" ht="42.75" x14ac:dyDescent="0.25">
      <c r="A343" s="8">
        <v>172564</v>
      </c>
      <c r="B343" s="8" t="s">
        <v>192</v>
      </c>
      <c r="C343" s="8" t="s">
        <v>41</v>
      </c>
      <c r="D343" s="8" t="s">
        <v>9</v>
      </c>
      <c r="E343" s="9">
        <v>40837</v>
      </c>
      <c r="F343" s="8">
        <v>2011</v>
      </c>
      <c r="G343" s="12">
        <v>245902.78</v>
      </c>
      <c r="H343" s="10" t="s">
        <v>2097</v>
      </c>
      <c r="I343" s="8" t="s">
        <v>2098</v>
      </c>
      <c r="J343" s="11"/>
      <c r="K343" s="11" t="s">
        <v>2086</v>
      </c>
      <c r="L343" s="11"/>
      <c r="M343" s="11"/>
    </row>
    <row r="344" spans="1:13" ht="42.75" x14ac:dyDescent="0.25">
      <c r="A344" s="8">
        <v>172564</v>
      </c>
      <c r="B344" s="8" t="s">
        <v>192</v>
      </c>
      <c r="C344" s="8" t="s">
        <v>41</v>
      </c>
      <c r="D344" s="8" t="s">
        <v>9</v>
      </c>
      <c r="E344" s="9">
        <v>40837</v>
      </c>
      <c r="F344" s="8">
        <v>2011</v>
      </c>
      <c r="G344" s="12">
        <v>245902.78</v>
      </c>
      <c r="H344" s="10" t="s">
        <v>28</v>
      </c>
      <c r="I344" s="8" t="s">
        <v>29</v>
      </c>
      <c r="J344" s="11" t="s">
        <v>2086</v>
      </c>
      <c r="K344" s="11"/>
      <c r="L344" s="11"/>
      <c r="M344" s="11"/>
    </row>
    <row r="345" spans="1:13" ht="28.5" x14ac:dyDescent="0.25">
      <c r="A345" s="8">
        <v>172565</v>
      </c>
      <c r="B345" s="8" t="s">
        <v>193</v>
      </c>
      <c r="C345" s="8" t="s">
        <v>41</v>
      </c>
      <c r="D345" s="8" t="s">
        <v>19</v>
      </c>
      <c r="E345" s="9">
        <v>40904</v>
      </c>
      <c r="F345" s="8">
        <v>2011</v>
      </c>
      <c r="G345" s="12">
        <v>138000</v>
      </c>
      <c r="H345" s="10" t="s">
        <v>2097</v>
      </c>
      <c r="I345" s="8" t="s">
        <v>2098</v>
      </c>
      <c r="J345" s="11"/>
      <c r="K345" s="11"/>
      <c r="L345" s="11" t="s">
        <v>2086</v>
      </c>
      <c r="M345" s="11"/>
    </row>
    <row r="346" spans="1:13" ht="28.5" x14ac:dyDescent="0.25">
      <c r="A346" s="8">
        <v>172565</v>
      </c>
      <c r="B346" s="8" t="s">
        <v>193</v>
      </c>
      <c r="C346" s="8" t="s">
        <v>41</v>
      </c>
      <c r="D346" s="8" t="s">
        <v>19</v>
      </c>
      <c r="E346" s="9">
        <v>40904</v>
      </c>
      <c r="F346" s="8">
        <v>2011</v>
      </c>
      <c r="G346" s="12">
        <v>138000</v>
      </c>
      <c r="H346" s="10" t="s">
        <v>2101</v>
      </c>
      <c r="I346" s="8" t="s">
        <v>2102</v>
      </c>
      <c r="J346" s="11"/>
      <c r="K346" s="11"/>
      <c r="L346" s="11" t="s">
        <v>2086</v>
      </c>
      <c r="M346" s="11"/>
    </row>
    <row r="347" spans="1:13" ht="28.5" x14ac:dyDescent="0.25">
      <c r="A347" s="8">
        <v>172565</v>
      </c>
      <c r="B347" s="8" t="s">
        <v>193</v>
      </c>
      <c r="C347" s="8" t="s">
        <v>41</v>
      </c>
      <c r="D347" s="8" t="s">
        <v>19</v>
      </c>
      <c r="E347" s="9">
        <v>40904</v>
      </c>
      <c r="F347" s="8">
        <v>2011</v>
      </c>
      <c r="G347" s="12">
        <v>138000</v>
      </c>
      <c r="H347" s="10" t="s">
        <v>28</v>
      </c>
      <c r="I347" s="8" t="s">
        <v>29</v>
      </c>
      <c r="J347" s="11"/>
      <c r="K347" s="11" t="s">
        <v>2086</v>
      </c>
      <c r="L347" s="11"/>
      <c r="M347" s="11"/>
    </row>
    <row r="348" spans="1:13" ht="28.5" x14ac:dyDescent="0.25">
      <c r="A348" s="8">
        <v>172566</v>
      </c>
      <c r="B348" s="8" t="s">
        <v>194</v>
      </c>
      <c r="C348" s="8" t="s">
        <v>41</v>
      </c>
      <c r="D348" s="8" t="s">
        <v>19</v>
      </c>
      <c r="E348" s="9">
        <v>40837</v>
      </c>
      <c r="F348" s="8">
        <v>2011</v>
      </c>
      <c r="G348" s="12">
        <v>520147</v>
      </c>
      <c r="H348" s="10" t="s">
        <v>2097</v>
      </c>
      <c r="I348" s="8" t="s">
        <v>2098</v>
      </c>
      <c r="J348" s="11" t="s">
        <v>2086</v>
      </c>
      <c r="K348" s="11"/>
      <c r="L348" s="11"/>
      <c r="M348" s="11"/>
    </row>
    <row r="349" spans="1:13" ht="28.5" x14ac:dyDescent="0.25">
      <c r="A349" s="8">
        <v>172566</v>
      </c>
      <c r="B349" s="8" t="s">
        <v>194</v>
      </c>
      <c r="C349" s="8" t="s">
        <v>41</v>
      </c>
      <c r="D349" s="8" t="s">
        <v>19</v>
      </c>
      <c r="E349" s="9">
        <v>40837</v>
      </c>
      <c r="F349" s="8">
        <v>2011</v>
      </c>
      <c r="G349" s="12">
        <v>520147</v>
      </c>
      <c r="H349" s="10" t="s">
        <v>2101</v>
      </c>
      <c r="I349" s="8" t="s">
        <v>2102</v>
      </c>
      <c r="J349" s="11" t="s">
        <v>2086</v>
      </c>
      <c r="K349" s="11"/>
      <c r="L349" s="11"/>
      <c r="M349" s="11"/>
    </row>
    <row r="350" spans="1:13" ht="28.5" x14ac:dyDescent="0.25">
      <c r="A350" s="8">
        <v>172566</v>
      </c>
      <c r="B350" s="8" t="s">
        <v>194</v>
      </c>
      <c r="C350" s="8" t="s">
        <v>41</v>
      </c>
      <c r="D350" s="8" t="s">
        <v>19</v>
      </c>
      <c r="E350" s="9">
        <v>40837</v>
      </c>
      <c r="F350" s="8">
        <v>2011</v>
      </c>
      <c r="G350" s="12">
        <v>520147</v>
      </c>
      <c r="H350" s="10" t="s">
        <v>28</v>
      </c>
      <c r="I350" s="8" t="s">
        <v>29</v>
      </c>
      <c r="J350" s="11" t="s">
        <v>2086</v>
      </c>
      <c r="K350" s="11"/>
      <c r="L350" s="11"/>
      <c r="M350" s="11"/>
    </row>
    <row r="351" spans="1:13" ht="42.75" x14ac:dyDescent="0.25">
      <c r="A351" s="8">
        <v>172578</v>
      </c>
      <c r="B351" s="8" t="s">
        <v>195</v>
      </c>
      <c r="C351" s="8" t="s">
        <v>41</v>
      </c>
      <c r="D351" s="8" t="s">
        <v>19</v>
      </c>
      <c r="E351" s="9">
        <v>40878</v>
      </c>
      <c r="F351" s="8">
        <v>2011</v>
      </c>
      <c r="G351" s="12">
        <v>314330</v>
      </c>
      <c r="H351" s="10" t="s">
        <v>26</v>
      </c>
      <c r="I351" s="8" t="s">
        <v>27</v>
      </c>
      <c r="J351" s="11" t="s">
        <v>2086</v>
      </c>
      <c r="K351" s="11"/>
      <c r="L351" s="11"/>
      <c r="M351" s="11"/>
    </row>
    <row r="352" spans="1:13" ht="42.75" x14ac:dyDescent="0.25">
      <c r="A352" s="8">
        <v>172654</v>
      </c>
      <c r="B352" s="8" t="s">
        <v>196</v>
      </c>
      <c r="C352" s="8" t="s">
        <v>36</v>
      </c>
      <c r="D352" s="8" t="s">
        <v>18</v>
      </c>
      <c r="E352" s="9">
        <v>41004</v>
      </c>
      <c r="F352" s="8">
        <v>2012</v>
      </c>
      <c r="G352" s="12">
        <v>188102</v>
      </c>
      <c r="H352" s="10" t="s">
        <v>2113</v>
      </c>
      <c r="I352" s="8" t="s">
        <v>2114</v>
      </c>
      <c r="J352" s="11"/>
      <c r="K352" s="11" t="s">
        <v>2086</v>
      </c>
      <c r="L352" s="11"/>
      <c r="M352" s="11"/>
    </row>
    <row r="353" spans="1:13" ht="28.5" x14ac:dyDescent="0.25">
      <c r="A353" s="8">
        <v>172665</v>
      </c>
      <c r="B353" s="8" t="s">
        <v>197</v>
      </c>
      <c r="C353" s="8" t="s">
        <v>41</v>
      </c>
      <c r="D353" s="8" t="s">
        <v>14</v>
      </c>
      <c r="E353" s="9">
        <v>41386</v>
      </c>
      <c r="F353" s="8">
        <v>2013</v>
      </c>
      <c r="G353" s="12">
        <v>395079.75</v>
      </c>
      <c r="H353" s="10" t="s">
        <v>26</v>
      </c>
      <c r="I353" s="8" t="s">
        <v>27</v>
      </c>
      <c r="J353" s="11" t="s">
        <v>2086</v>
      </c>
      <c r="K353" s="11"/>
      <c r="L353" s="11"/>
      <c r="M353" s="11"/>
    </row>
    <row r="354" spans="1:13" ht="57" x14ac:dyDescent="0.25">
      <c r="A354" s="8">
        <v>172675</v>
      </c>
      <c r="B354" s="8" t="s">
        <v>198</v>
      </c>
      <c r="C354" s="8" t="s">
        <v>41</v>
      </c>
      <c r="D354" s="8" t="s">
        <v>14</v>
      </c>
      <c r="E354" s="9">
        <v>40801</v>
      </c>
      <c r="F354" s="8">
        <v>2011</v>
      </c>
      <c r="G354" s="12">
        <v>264957</v>
      </c>
      <c r="H354" s="10" t="s">
        <v>26</v>
      </c>
      <c r="I354" s="8" t="s">
        <v>27</v>
      </c>
      <c r="J354" s="11" t="s">
        <v>2086</v>
      </c>
      <c r="K354" s="11"/>
      <c r="L354" s="11"/>
      <c r="M354" s="11"/>
    </row>
    <row r="355" spans="1:13" ht="71.25" x14ac:dyDescent="0.25">
      <c r="A355" s="8">
        <v>172677</v>
      </c>
      <c r="B355" s="8" t="s">
        <v>199</v>
      </c>
      <c r="C355" s="8" t="s">
        <v>41</v>
      </c>
      <c r="D355" s="8" t="s">
        <v>14</v>
      </c>
      <c r="E355" s="9">
        <v>40882</v>
      </c>
      <c r="F355" s="8">
        <v>2011</v>
      </c>
      <c r="G355" s="12">
        <v>130115</v>
      </c>
      <c r="H355" s="10" t="s">
        <v>26</v>
      </c>
      <c r="I355" s="8" t="s">
        <v>27</v>
      </c>
      <c r="J355" s="11"/>
      <c r="K355" s="11" t="s">
        <v>2086</v>
      </c>
      <c r="L355" s="11"/>
      <c r="M355" s="11"/>
    </row>
    <row r="356" spans="1:13" ht="57" x14ac:dyDescent="0.25">
      <c r="A356" s="8">
        <v>172684</v>
      </c>
      <c r="B356" s="8" t="s">
        <v>200</v>
      </c>
      <c r="C356" s="8" t="s">
        <v>41</v>
      </c>
      <c r="D356" s="8" t="s">
        <v>18</v>
      </c>
      <c r="E356" s="9">
        <v>40932</v>
      </c>
      <c r="F356" s="8">
        <v>2012</v>
      </c>
      <c r="G356" s="12">
        <v>815000</v>
      </c>
      <c r="H356" s="10" t="s">
        <v>26</v>
      </c>
      <c r="I356" s="8" t="s">
        <v>27</v>
      </c>
      <c r="J356" s="11" t="s">
        <v>2086</v>
      </c>
      <c r="K356" s="11"/>
      <c r="L356" s="11"/>
      <c r="M356" s="11"/>
    </row>
    <row r="357" spans="1:13" ht="28.5" x14ac:dyDescent="0.25">
      <c r="A357" s="8">
        <v>172689</v>
      </c>
      <c r="B357" s="8" t="s">
        <v>201</v>
      </c>
      <c r="C357" s="8" t="s">
        <v>41</v>
      </c>
      <c r="D357" s="8" t="s">
        <v>18</v>
      </c>
      <c r="E357" s="9">
        <v>40771</v>
      </c>
      <c r="F357" s="8">
        <v>2011</v>
      </c>
      <c r="G357" s="12">
        <v>108588</v>
      </c>
      <c r="H357" s="10" t="s">
        <v>26</v>
      </c>
      <c r="I357" s="8" t="s">
        <v>27</v>
      </c>
      <c r="J357" s="11"/>
      <c r="K357" s="11"/>
      <c r="L357" s="11" t="s">
        <v>2086</v>
      </c>
      <c r="M357" s="11"/>
    </row>
    <row r="358" spans="1:13" ht="28.5" x14ac:dyDescent="0.25">
      <c r="A358" s="8">
        <v>172691</v>
      </c>
      <c r="B358" s="8" t="s">
        <v>202</v>
      </c>
      <c r="C358" s="8" t="s">
        <v>41</v>
      </c>
      <c r="D358" s="8" t="s">
        <v>18</v>
      </c>
      <c r="E358" s="9">
        <v>40883</v>
      </c>
      <c r="F358" s="8">
        <v>2011</v>
      </c>
      <c r="G358" s="12">
        <v>797089</v>
      </c>
      <c r="H358" s="10" t="s">
        <v>2091</v>
      </c>
      <c r="I358" s="8" t="s">
        <v>2092</v>
      </c>
      <c r="J358" s="11"/>
      <c r="K358" s="11"/>
      <c r="L358" s="11" t="s">
        <v>2086</v>
      </c>
      <c r="M358" s="11"/>
    </row>
    <row r="359" spans="1:13" ht="28.5" x14ac:dyDescent="0.25">
      <c r="A359" s="8">
        <v>172691</v>
      </c>
      <c r="B359" s="8" t="s">
        <v>202</v>
      </c>
      <c r="C359" s="8" t="s">
        <v>41</v>
      </c>
      <c r="D359" s="8" t="s">
        <v>18</v>
      </c>
      <c r="E359" s="9">
        <v>40883</v>
      </c>
      <c r="F359" s="8">
        <v>2011</v>
      </c>
      <c r="G359" s="12">
        <v>797089</v>
      </c>
      <c r="H359" s="10" t="s">
        <v>28</v>
      </c>
      <c r="I359" s="8" t="s">
        <v>29</v>
      </c>
      <c r="J359" s="11" t="s">
        <v>2086</v>
      </c>
      <c r="K359" s="11"/>
      <c r="L359" s="11"/>
      <c r="M359" s="11"/>
    </row>
    <row r="360" spans="1:13" ht="28.5" x14ac:dyDescent="0.25">
      <c r="A360" s="8">
        <v>172693</v>
      </c>
      <c r="B360" s="8" t="s">
        <v>203</v>
      </c>
      <c r="C360" s="8" t="s">
        <v>41</v>
      </c>
      <c r="D360" s="8" t="s">
        <v>18</v>
      </c>
      <c r="E360" s="9">
        <v>40763</v>
      </c>
      <c r="F360" s="8">
        <v>2011</v>
      </c>
      <c r="G360" s="12">
        <v>162235</v>
      </c>
      <c r="H360" s="10" t="s">
        <v>2097</v>
      </c>
      <c r="I360" s="8" t="s">
        <v>2098</v>
      </c>
      <c r="J360" s="11"/>
      <c r="K360" s="11" t="s">
        <v>2086</v>
      </c>
      <c r="L360" s="11"/>
      <c r="M360" s="11"/>
    </row>
    <row r="361" spans="1:13" ht="28.5" x14ac:dyDescent="0.25">
      <c r="A361" s="8">
        <v>172693</v>
      </c>
      <c r="B361" s="8" t="s">
        <v>203</v>
      </c>
      <c r="C361" s="8" t="s">
        <v>41</v>
      </c>
      <c r="D361" s="8" t="s">
        <v>18</v>
      </c>
      <c r="E361" s="9">
        <v>40763</v>
      </c>
      <c r="F361" s="8">
        <v>2011</v>
      </c>
      <c r="G361" s="12">
        <v>162235</v>
      </c>
      <c r="H361" s="10" t="s">
        <v>2101</v>
      </c>
      <c r="I361" s="8" t="s">
        <v>2102</v>
      </c>
      <c r="J361" s="11"/>
      <c r="K361" s="11" t="s">
        <v>2086</v>
      </c>
      <c r="L361" s="11"/>
      <c r="M361" s="11"/>
    </row>
    <row r="362" spans="1:13" ht="28.5" x14ac:dyDescent="0.25">
      <c r="A362" s="8">
        <v>172693</v>
      </c>
      <c r="B362" s="8" t="s">
        <v>203</v>
      </c>
      <c r="C362" s="8" t="s">
        <v>41</v>
      </c>
      <c r="D362" s="8" t="s">
        <v>18</v>
      </c>
      <c r="E362" s="9">
        <v>40763</v>
      </c>
      <c r="F362" s="8">
        <v>2011</v>
      </c>
      <c r="G362" s="12">
        <v>162235</v>
      </c>
      <c r="H362" s="10" t="s">
        <v>28</v>
      </c>
      <c r="I362" s="8" t="s">
        <v>29</v>
      </c>
      <c r="J362" s="11"/>
      <c r="K362" s="11" t="s">
        <v>2086</v>
      </c>
      <c r="L362" s="11"/>
      <c r="M362" s="11"/>
    </row>
    <row r="363" spans="1:13" ht="28.5" x14ac:dyDescent="0.25">
      <c r="A363" s="8">
        <v>172694</v>
      </c>
      <c r="B363" s="8" t="s">
        <v>204</v>
      </c>
      <c r="C363" s="8" t="s">
        <v>41</v>
      </c>
      <c r="D363" s="8" t="s">
        <v>18</v>
      </c>
      <c r="E363" s="9">
        <v>40808</v>
      </c>
      <c r="F363" s="8">
        <v>2011</v>
      </c>
      <c r="G363" s="12">
        <v>46754.75</v>
      </c>
      <c r="H363" s="10" t="s">
        <v>2119</v>
      </c>
      <c r="I363" s="8" t="s">
        <v>13</v>
      </c>
      <c r="J363" s="11"/>
      <c r="K363" s="11"/>
      <c r="L363" s="11" t="s">
        <v>2086</v>
      </c>
      <c r="M363" s="11"/>
    </row>
    <row r="364" spans="1:13" ht="28.5" x14ac:dyDescent="0.25">
      <c r="A364" s="8">
        <v>172695</v>
      </c>
      <c r="B364" s="8" t="s">
        <v>205</v>
      </c>
      <c r="C364" s="8" t="s">
        <v>41</v>
      </c>
      <c r="D364" s="8" t="s">
        <v>18</v>
      </c>
      <c r="E364" s="9">
        <v>40849</v>
      </c>
      <c r="F364" s="8">
        <v>2011</v>
      </c>
      <c r="G364" s="12">
        <v>140000</v>
      </c>
      <c r="H364" s="10" t="s">
        <v>2097</v>
      </c>
      <c r="I364" s="8" t="s">
        <v>2098</v>
      </c>
      <c r="J364" s="11"/>
      <c r="K364" s="11"/>
      <c r="L364" s="11" t="s">
        <v>2086</v>
      </c>
      <c r="M364" s="11"/>
    </row>
    <row r="365" spans="1:13" ht="28.5" x14ac:dyDescent="0.25">
      <c r="A365" s="8">
        <v>172695</v>
      </c>
      <c r="B365" s="8" t="s">
        <v>205</v>
      </c>
      <c r="C365" s="8" t="s">
        <v>41</v>
      </c>
      <c r="D365" s="8" t="s">
        <v>18</v>
      </c>
      <c r="E365" s="9">
        <v>40849</v>
      </c>
      <c r="F365" s="8">
        <v>2011</v>
      </c>
      <c r="G365" s="12">
        <v>140000</v>
      </c>
      <c r="H365" s="10" t="s">
        <v>2101</v>
      </c>
      <c r="I365" s="8" t="s">
        <v>2102</v>
      </c>
      <c r="J365" s="11"/>
      <c r="K365" s="11"/>
      <c r="L365" s="11" t="s">
        <v>2086</v>
      </c>
      <c r="M365" s="11"/>
    </row>
    <row r="366" spans="1:13" ht="28.5" x14ac:dyDescent="0.25">
      <c r="A366" s="8">
        <v>172695</v>
      </c>
      <c r="B366" s="8" t="s">
        <v>205</v>
      </c>
      <c r="C366" s="8" t="s">
        <v>41</v>
      </c>
      <c r="D366" s="8" t="s">
        <v>18</v>
      </c>
      <c r="E366" s="9">
        <v>40849</v>
      </c>
      <c r="F366" s="8">
        <v>2011</v>
      </c>
      <c r="G366" s="12">
        <v>140000</v>
      </c>
      <c r="H366" s="10" t="s">
        <v>28</v>
      </c>
      <c r="I366" s="8" t="s">
        <v>29</v>
      </c>
      <c r="J366" s="11"/>
      <c r="K366" s="11" t="s">
        <v>2086</v>
      </c>
      <c r="L366" s="11"/>
      <c r="M366" s="11"/>
    </row>
    <row r="367" spans="1:13" ht="28.5" x14ac:dyDescent="0.25">
      <c r="A367" s="8">
        <v>172696</v>
      </c>
      <c r="B367" s="8" t="s">
        <v>206</v>
      </c>
      <c r="C367" s="8" t="s">
        <v>41</v>
      </c>
      <c r="D367" s="8" t="s">
        <v>18</v>
      </c>
      <c r="E367" s="9">
        <v>40795</v>
      </c>
      <c r="F367" s="8">
        <v>2011</v>
      </c>
      <c r="G367" s="12">
        <v>190656.44</v>
      </c>
      <c r="H367" s="10" t="s">
        <v>2091</v>
      </c>
      <c r="I367" s="8" t="s">
        <v>2092</v>
      </c>
      <c r="J367" s="11"/>
      <c r="K367" s="11" t="s">
        <v>2086</v>
      </c>
      <c r="L367" s="11"/>
      <c r="M367" s="11"/>
    </row>
    <row r="368" spans="1:13" ht="28.5" x14ac:dyDescent="0.25">
      <c r="A368" s="8">
        <v>172696</v>
      </c>
      <c r="B368" s="8" t="s">
        <v>206</v>
      </c>
      <c r="C368" s="8" t="s">
        <v>41</v>
      </c>
      <c r="D368" s="8" t="s">
        <v>18</v>
      </c>
      <c r="E368" s="9">
        <v>40795</v>
      </c>
      <c r="F368" s="8">
        <v>2011</v>
      </c>
      <c r="G368" s="12">
        <v>190656.44</v>
      </c>
      <c r="H368" s="10" t="s">
        <v>28</v>
      </c>
      <c r="I368" s="8" t="s">
        <v>29</v>
      </c>
      <c r="J368" s="11" t="s">
        <v>2086</v>
      </c>
      <c r="K368" s="11"/>
      <c r="L368" s="11"/>
      <c r="M368" s="11"/>
    </row>
    <row r="369" spans="1:13" ht="28.5" x14ac:dyDescent="0.25">
      <c r="A369" s="8">
        <v>172697</v>
      </c>
      <c r="B369" s="8" t="s">
        <v>207</v>
      </c>
      <c r="C369" s="8" t="s">
        <v>41</v>
      </c>
      <c r="D369" s="8" t="s">
        <v>18</v>
      </c>
      <c r="E369" s="9">
        <v>40835</v>
      </c>
      <c r="F369" s="8">
        <v>2011</v>
      </c>
      <c r="G369" s="12">
        <v>418950</v>
      </c>
      <c r="H369" s="10" t="s">
        <v>2097</v>
      </c>
      <c r="I369" s="8" t="s">
        <v>2098</v>
      </c>
      <c r="J369" s="11" t="s">
        <v>2086</v>
      </c>
      <c r="K369" s="11"/>
      <c r="L369" s="11"/>
      <c r="M369" s="11"/>
    </row>
    <row r="370" spans="1:13" ht="28.5" x14ac:dyDescent="0.25">
      <c r="A370" s="8">
        <v>172697</v>
      </c>
      <c r="B370" s="8" t="s">
        <v>207</v>
      </c>
      <c r="C370" s="8" t="s">
        <v>41</v>
      </c>
      <c r="D370" s="8" t="s">
        <v>18</v>
      </c>
      <c r="E370" s="9">
        <v>40835</v>
      </c>
      <c r="F370" s="8">
        <v>2011</v>
      </c>
      <c r="G370" s="12">
        <v>418950</v>
      </c>
      <c r="H370" s="10" t="s">
        <v>2101</v>
      </c>
      <c r="I370" s="8" t="s">
        <v>2102</v>
      </c>
      <c r="J370" s="11" t="s">
        <v>2086</v>
      </c>
      <c r="K370" s="11"/>
      <c r="L370" s="11"/>
      <c r="M370" s="11"/>
    </row>
    <row r="371" spans="1:13" ht="28.5" x14ac:dyDescent="0.25">
      <c r="A371" s="8">
        <v>172697</v>
      </c>
      <c r="B371" s="8" t="s">
        <v>207</v>
      </c>
      <c r="C371" s="8" t="s">
        <v>41</v>
      </c>
      <c r="D371" s="8" t="s">
        <v>18</v>
      </c>
      <c r="E371" s="9">
        <v>40835</v>
      </c>
      <c r="F371" s="8">
        <v>2011</v>
      </c>
      <c r="G371" s="12">
        <v>418950</v>
      </c>
      <c r="H371" s="10" t="s">
        <v>28</v>
      </c>
      <c r="I371" s="8" t="s">
        <v>29</v>
      </c>
      <c r="J371" s="11" t="s">
        <v>2086</v>
      </c>
      <c r="K371" s="11"/>
      <c r="L371" s="11"/>
      <c r="M371" s="11"/>
    </row>
    <row r="372" spans="1:13" ht="28.5" x14ac:dyDescent="0.25">
      <c r="A372" s="8">
        <v>172698</v>
      </c>
      <c r="B372" s="8" t="s">
        <v>2012</v>
      </c>
      <c r="C372" s="8" t="s">
        <v>41</v>
      </c>
      <c r="D372" s="8" t="s">
        <v>18</v>
      </c>
      <c r="E372" s="9">
        <v>40814</v>
      </c>
      <c r="F372" s="8">
        <v>2011</v>
      </c>
      <c r="G372" s="12">
        <v>285668.2</v>
      </c>
      <c r="H372" s="10" t="s">
        <v>2091</v>
      </c>
      <c r="I372" s="8" t="s">
        <v>2092</v>
      </c>
      <c r="J372" s="11"/>
      <c r="K372" s="11"/>
      <c r="L372" s="11" t="s">
        <v>2086</v>
      </c>
      <c r="M372" s="11"/>
    </row>
    <row r="373" spans="1:13" ht="28.5" x14ac:dyDescent="0.25">
      <c r="A373" s="8">
        <v>172698</v>
      </c>
      <c r="B373" s="8" t="s">
        <v>2012</v>
      </c>
      <c r="C373" s="8" t="s">
        <v>41</v>
      </c>
      <c r="D373" s="8" t="s">
        <v>18</v>
      </c>
      <c r="E373" s="9">
        <v>40814</v>
      </c>
      <c r="F373" s="8">
        <v>2011</v>
      </c>
      <c r="G373" s="12">
        <v>285668.2</v>
      </c>
      <c r="H373" s="10" t="s">
        <v>28</v>
      </c>
      <c r="I373" s="8" t="s">
        <v>29</v>
      </c>
      <c r="J373" s="11" t="s">
        <v>2086</v>
      </c>
      <c r="K373" s="11"/>
      <c r="L373" s="11"/>
      <c r="M373" s="11"/>
    </row>
    <row r="374" spans="1:13" ht="28.5" x14ac:dyDescent="0.25">
      <c r="A374" s="8">
        <v>172699</v>
      </c>
      <c r="B374" s="8" t="s">
        <v>208</v>
      </c>
      <c r="C374" s="8" t="s">
        <v>41</v>
      </c>
      <c r="D374" s="8" t="s">
        <v>15</v>
      </c>
      <c r="E374" s="9">
        <v>40779</v>
      </c>
      <c r="F374" s="8">
        <v>2011</v>
      </c>
      <c r="G374" s="12">
        <v>535280</v>
      </c>
      <c r="H374" s="10" t="s">
        <v>28</v>
      </c>
      <c r="I374" s="8" t="s">
        <v>29</v>
      </c>
      <c r="J374" s="11" t="s">
        <v>2086</v>
      </c>
      <c r="K374" s="11"/>
      <c r="L374" s="11"/>
      <c r="M374" s="11"/>
    </row>
    <row r="375" spans="1:13" ht="28.5" x14ac:dyDescent="0.25">
      <c r="A375" s="8">
        <v>172699</v>
      </c>
      <c r="B375" s="8" t="s">
        <v>208</v>
      </c>
      <c r="C375" s="8" t="s">
        <v>41</v>
      </c>
      <c r="D375" s="8" t="s">
        <v>15</v>
      </c>
      <c r="E375" s="9">
        <v>40779</v>
      </c>
      <c r="F375" s="8">
        <v>2011</v>
      </c>
      <c r="G375" s="12">
        <v>535280</v>
      </c>
      <c r="H375" s="10" t="s">
        <v>26</v>
      </c>
      <c r="I375" s="8" t="s">
        <v>27</v>
      </c>
      <c r="J375" s="11" t="s">
        <v>2086</v>
      </c>
      <c r="K375" s="11"/>
      <c r="L375" s="11"/>
      <c r="M375" s="11"/>
    </row>
    <row r="376" spans="1:13" ht="28.5" x14ac:dyDescent="0.25">
      <c r="A376" s="8">
        <v>172700</v>
      </c>
      <c r="B376" s="8" t="s">
        <v>209</v>
      </c>
      <c r="C376" s="8" t="s">
        <v>41</v>
      </c>
      <c r="D376" s="8" t="s">
        <v>15</v>
      </c>
      <c r="E376" s="9">
        <v>40791</v>
      </c>
      <c r="F376" s="8">
        <v>2011</v>
      </c>
      <c r="G376" s="12">
        <v>699762.5</v>
      </c>
      <c r="H376" s="10" t="s">
        <v>26</v>
      </c>
      <c r="I376" s="8" t="s">
        <v>27</v>
      </c>
      <c r="J376" s="11" t="s">
        <v>2086</v>
      </c>
      <c r="K376" s="11"/>
      <c r="L376" s="11"/>
      <c r="M376" s="11"/>
    </row>
    <row r="377" spans="1:13" ht="28.5" x14ac:dyDescent="0.25">
      <c r="A377" s="8">
        <v>172701</v>
      </c>
      <c r="B377" s="8" t="s">
        <v>210</v>
      </c>
      <c r="C377" s="8" t="s">
        <v>41</v>
      </c>
      <c r="D377" s="8" t="s">
        <v>15</v>
      </c>
      <c r="E377" s="9">
        <v>40907</v>
      </c>
      <c r="F377" s="8">
        <v>2011</v>
      </c>
      <c r="G377" s="12">
        <v>767409.72</v>
      </c>
      <c r="H377" s="10" t="s">
        <v>26</v>
      </c>
      <c r="I377" s="8" t="s">
        <v>27</v>
      </c>
      <c r="J377" s="11" t="s">
        <v>2086</v>
      </c>
      <c r="K377" s="11"/>
      <c r="L377" s="11"/>
      <c r="M377" s="11"/>
    </row>
    <row r="378" spans="1:13" ht="28.5" x14ac:dyDescent="0.25">
      <c r="A378" s="8">
        <v>172703</v>
      </c>
      <c r="B378" s="8" t="s">
        <v>211</v>
      </c>
      <c r="C378" s="8" t="s">
        <v>41</v>
      </c>
      <c r="D378" s="8" t="s">
        <v>15</v>
      </c>
      <c r="E378" s="9">
        <v>40829</v>
      </c>
      <c r="F378" s="8">
        <v>2011</v>
      </c>
      <c r="G378" s="12">
        <v>709552.8</v>
      </c>
      <c r="H378" s="10" t="s">
        <v>26</v>
      </c>
      <c r="I378" s="8" t="s">
        <v>27</v>
      </c>
      <c r="J378" s="11" t="s">
        <v>2086</v>
      </c>
      <c r="K378" s="11"/>
      <c r="L378" s="11"/>
      <c r="M378" s="11"/>
    </row>
    <row r="379" spans="1:13" ht="71.25" x14ac:dyDescent="0.25">
      <c r="A379" s="8">
        <v>172715</v>
      </c>
      <c r="B379" s="8" t="s">
        <v>212</v>
      </c>
      <c r="C379" s="8" t="s">
        <v>35</v>
      </c>
      <c r="D379" s="8" t="s">
        <v>10</v>
      </c>
      <c r="E379" s="9">
        <v>40876</v>
      </c>
      <c r="F379" s="8">
        <v>2011</v>
      </c>
      <c r="G379" s="12">
        <v>693172.35600000003</v>
      </c>
      <c r="H379" s="10" t="s">
        <v>26</v>
      </c>
      <c r="I379" s="8" t="s">
        <v>27</v>
      </c>
      <c r="J379" s="11" t="s">
        <v>2086</v>
      </c>
      <c r="K379" s="11"/>
      <c r="L379" s="11"/>
      <c r="M379" s="11"/>
    </row>
    <row r="380" spans="1:13" ht="71.25" x14ac:dyDescent="0.25">
      <c r="A380" s="8">
        <v>172716</v>
      </c>
      <c r="B380" s="8" t="s">
        <v>213</v>
      </c>
      <c r="C380" s="8" t="s">
        <v>35</v>
      </c>
      <c r="D380" s="8" t="s">
        <v>22</v>
      </c>
      <c r="E380" s="9">
        <v>40904</v>
      </c>
      <c r="F380" s="8">
        <v>2011</v>
      </c>
      <c r="G380" s="12">
        <v>2453687.0580000002</v>
      </c>
      <c r="H380" s="10" t="s">
        <v>26</v>
      </c>
      <c r="I380" s="8" t="s">
        <v>27</v>
      </c>
      <c r="J380" s="11" t="s">
        <v>2086</v>
      </c>
      <c r="K380" s="11"/>
      <c r="L380" s="11"/>
      <c r="M380" s="11"/>
    </row>
    <row r="381" spans="1:13" ht="71.25" x14ac:dyDescent="0.25">
      <c r="A381" s="8">
        <v>172717</v>
      </c>
      <c r="B381" s="8" t="s">
        <v>214</v>
      </c>
      <c r="C381" s="8" t="s">
        <v>35</v>
      </c>
      <c r="D381" s="8" t="s">
        <v>15</v>
      </c>
      <c r="E381" s="9">
        <v>40959</v>
      </c>
      <c r="F381" s="8">
        <v>2012</v>
      </c>
      <c r="G381" s="12">
        <v>3164000</v>
      </c>
      <c r="H381" s="10" t="s">
        <v>26</v>
      </c>
      <c r="I381" s="8" t="s">
        <v>27</v>
      </c>
      <c r="J381" s="11" t="s">
        <v>2086</v>
      </c>
      <c r="K381" s="11"/>
      <c r="L381" s="11"/>
      <c r="M381" s="11"/>
    </row>
    <row r="382" spans="1:13" ht="71.25" x14ac:dyDescent="0.25">
      <c r="A382" s="8">
        <v>172718</v>
      </c>
      <c r="B382" s="8" t="s">
        <v>215</v>
      </c>
      <c r="C382" s="8" t="s">
        <v>35</v>
      </c>
      <c r="D382" s="8" t="s">
        <v>23</v>
      </c>
      <c r="E382" s="9">
        <v>41289</v>
      </c>
      <c r="F382" s="8">
        <v>2013</v>
      </c>
      <c r="G382" s="12">
        <v>2210901.7220000001</v>
      </c>
      <c r="H382" s="10" t="s">
        <v>26</v>
      </c>
      <c r="I382" s="8" t="s">
        <v>27</v>
      </c>
      <c r="J382" s="11" t="s">
        <v>2086</v>
      </c>
      <c r="K382" s="11"/>
      <c r="L382" s="11"/>
      <c r="M382" s="11"/>
    </row>
    <row r="383" spans="1:13" ht="71.25" x14ac:dyDescent="0.25">
      <c r="A383" s="8">
        <v>172719</v>
      </c>
      <c r="B383" s="8" t="s">
        <v>216</v>
      </c>
      <c r="C383" s="8" t="s">
        <v>35</v>
      </c>
      <c r="D383" s="8" t="s">
        <v>10</v>
      </c>
      <c r="E383" s="9">
        <v>40827</v>
      </c>
      <c r="F383" s="8">
        <v>2011</v>
      </c>
      <c r="G383" s="12">
        <v>779600.16599999997</v>
      </c>
      <c r="H383" s="10" t="s">
        <v>2109</v>
      </c>
      <c r="I383" s="8" t="s">
        <v>2110</v>
      </c>
      <c r="J383" s="11" t="s">
        <v>2086</v>
      </c>
      <c r="K383" s="11"/>
      <c r="L383" s="11"/>
      <c r="M383" s="11"/>
    </row>
    <row r="384" spans="1:13" ht="71.25" x14ac:dyDescent="0.25">
      <c r="A384" s="8">
        <v>172720</v>
      </c>
      <c r="B384" s="8" t="s">
        <v>217</v>
      </c>
      <c r="C384" s="8" t="s">
        <v>35</v>
      </c>
      <c r="D384" s="8" t="s">
        <v>16</v>
      </c>
      <c r="E384" s="9">
        <v>41032</v>
      </c>
      <c r="F384" s="8">
        <v>2012</v>
      </c>
      <c r="G384" s="12">
        <v>2652071.4109999998</v>
      </c>
      <c r="H384" s="10" t="s">
        <v>26</v>
      </c>
      <c r="I384" s="8" t="s">
        <v>27</v>
      </c>
      <c r="J384" s="11" t="s">
        <v>2086</v>
      </c>
      <c r="K384" s="11"/>
      <c r="L384" s="11"/>
      <c r="M384" s="11"/>
    </row>
    <row r="385" spans="1:13" ht="71.25" x14ac:dyDescent="0.25">
      <c r="A385" s="8">
        <v>172732</v>
      </c>
      <c r="B385" s="8" t="s">
        <v>218</v>
      </c>
      <c r="C385" s="8" t="s">
        <v>35</v>
      </c>
      <c r="D385" s="8" t="s">
        <v>23</v>
      </c>
      <c r="E385" s="9">
        <v>40837</v>
      </c>
      <c r="F385" s="8">
        <v>2011</v>
      </c>
      <c r="G385" s="12">
        <v>135000</v>
      </c>
      <c r="H385" s="10" t="s">
        <v>2099</v>
      </c>
      <c r="I385" s="8" t="s">
        <v>2100</v>
      </c>
      <c r="J385" s="11" t="s">
        <v>2086</v>
      </c>
      <c r="K385" s="11"/>
      <c r="L385" s="11"/>
      <c r="M385" s="11"/>
    </row>
    <row r="386" spans="1:13" ht="71.25" x14ac:dyDescent="0.25">
      <c r="A386" s="8">
        <v>172761</v>
      </c>
      <c r="B386" s="8" t="s">
        <v>219</v>
      </c>
      <c r="C386" s="8" t="s">
        <v>35</v>
      </c>
      <c r="D386" s="8" t="s">
        <v>21</v>
      </c>
      <c r="E386" s="9">
        <v>40962</v>
      </c>
      <c r="F386" s="8">
        <v>2012</v>
      </c>
      <c r="G386" s="12">
        <v>476800</v>
      </c>
      <c r="H386" s="10" t="s">
        <v>2101</v>
      </c>
      <c r="I386" s="8" t="s">
        <v>2102</v>
      </c>
      <c r="J386" s="11"/>
      <c r="K386" s="11" t="s">
        <v>2086</v>
      </c>
      <c r="L386" s="11"/>
      <c r="M386" s="11"/>
    </row>
    <row r="387" spans="1:13" ht="71.25" x14ac:dyDescent="0.25">
      <c r="A387" s="8">
        <v>172761</v>
      </c>
      <c r="B387" s="8" t="s">
        <v>219</v>
      </c>
      <c r="C387" s="8" t="s">
        <v>35</v>
      </c>
      <c r="D387" s="8" t="s">
        <v>21</v>
      </c>
      <c r="E387" s="9">
        <v>40962</v>
      </c>
      <c r="F387" s="8">
        <v>2012</v>
      </c>
      <c r="G387" s="12">
        <v>476800</v>
      </c>
      <c r="H387" s="10" t="s">
        <v>2136</v>
      </c>
      <c r="I387" s="8" t="s">
        <v>2137</v>
      </c>
      <c r="J387" s="11"/>
      <c r="K387" s="11" t="s">
        <v>2086</v>
      </c>
      <c r="L387" s="11"/>
      <c r="M387" s="11"/>
    </row>
    <row r="388" spans="1:13" ht="71.25" x14ac:dyDescent="0.25">
      <c r="A388" s="8">
        <v>172761</v>
      </c>
      <c r="B388" s="8" t="s">
        <v>219</v>
      </c>
      <c r="C388" s="8" t="s">
        <v>35</v>
      </c>
      <c r="D388" s="8" t="s">
        <v>21</v>
      </c>
      <c r="E388" s="9">
        <v>40962</v>
      </c>
      <c r="F388" s="8">
        <v>2012</v>
      </c>
      <c r="G388" s="12">
        <v>476800</v>
      </c>
      <c r="H388" s="10" t="s">
        <v>28</v>
      </c>
      <c r="I388" s="8" t="s">
        <v>29</v>
      </c>
      <c r="J388" s="11" t="s">
        <v>2086</v>
      </c>
      <c r="K388" s="11"/>
      <c r="L388" s="11"/>
      <c r="M388" s="11"/>
    </row>
    <row r="389" spans="1:13" ht="28.5" x14ac:dyDescent="0.25">
      <c r="A389" s="8">
        <v>172783</v>
      </c>
      <c r="B389" s="8" t="s">
        <v>220</v>
      </c>
      <c r="C389" s="8" t="s">
        <v>44</v>
      </c>
      <c r="D389" s="8" t="s">
        <v>15</v>
      </c>
      <c r="E389" s="9">
        <v>40694</v>
      </c>
      <c r="F389" s="8">
        <v>2011</v>
      </c>
      <c r="G389" s="12">
        <v>16419.870999999999</v>
      </c>
      <c r="H389" s="10" t="s">
        <v>2119</v>
      </c>
      <c r="I389" s="8" t="s">
        <v>13</v>
      </c>
      <c r="J389" s="11"/>
      <c r="K389" s="11"/>
      <c r="L389" s="11"/>
      <c r="M389" s="11" t="s">
        <v>2086</v>
      </c>
    </row>
    <row r="390" spans="1:13" ht="42.75" x14ac:dyDescent="0.25">
      <c r="A390" s="8">
        <v>172831</v>
      </c>
      <c r="B390" s="8" t="s">
        <v>221</v>
      </c>
      <c r="C390" s="8" t="s">
        <v>41</v>
      </c>
      <c r="D390" s="8" t="s">
        <v>10</v>
      </c>
      <c r="E390" s="9">
        <v>40714</v>
      </c>
      <c r="F390" s="8">
        <v>2011</v>
      </c>
      <c r="G390" s="12">
        <v>330800</v>
      </c>
      <c r="H390" s="10" t="s">
        <v>28</v>
      </c>
      <c r="I390" s="8" t="s">
        <v>29</v>
      </c>
      <c r="J390" s="11" t="s">
        <v>2086</v>
      </c>
      <c r="K390" s="11"/>
      <c r="L390" s="11"/>
      <c r="M390" s="11"/>
    </row>
    <row r="391" spans="1:13" ht="28.5" x14ac:dyDescent="0.25">
      <c r="A391" s="8">
        <v>172851</v>
      </c>
      <c r="B391" s="8" t="s">
        <v>222</v>
      </c>
      <c r="C391" s="8" t="s">
        <v>41</v>
      </c>
      <c r="D391" s="8" t="s">
        <v>21</v>
      </c>
      <c r="E391" s="9">
        <v>40771</v>
      </c>
      <c r="F391" s="8">
        <v>2011</v>
      </c>
      <c r="G391" s="12">
        <v>162000</v>
      </c>
      <c r="H391" s="10" t="s">
        <v>2101</v>
      </c>
      <c r="I391" s="8" t="s">
        <v>2102</v>
      </c>
      <c r="J391" s="11"/>
      <c r="K391" s="11"/>
      <c r="L391" s="11" t="s">
        <v>2086</v>
      </c>
      <c r="M391" s="11"/>
    </row>
    <row r="392" spans="1:13" ht="28.5" x14ac:dyDescent="0.25">
      <c r="A392" s="8">
        <v>172851</v>
      </c>
      <c r="B392" s="8" t="s">
        <v>222</v>
      </c>
      <c r="C392" s="8" t="s">
        <v>41</v>
      </c>
      <c r="D392" s="8" t="s">
        <v>21</v>
      </c>
      <c r="E392" s="9">
        <v>40771</v>
      </c>
      <c r="F392" s="8">
        <v>2011</v>
      </c>
      <c r="G392" s="12">
        <v>162000</v>
      </c>
      <c r="H392" s="10" t="s">
        <v>28</v>
      </c>
      <c r="I392" s="8" t="s">
        <v>29</v>
      </c>
      <c r="J392" s="11" t="s">
        <v>2086</v>
      </c>
      <c r="K392" s="11"/>
      <c r="L392" s="11"/>
      <c r="M392" s="11"/>
    </row>
    <row r="393" spans="1:13" ht="28.5" x14ac:dyDescent="0.25">
      <c r="A393" s="8">
        <v>172852</v>
      </c>
      <c r="B393" s="8" t="s">
        <v>223</v>
      </c>
      <c r="C393" s="8" t="s">
        <v>41</v>
      </c>
      <c r="D393" s="8" t="s">
        <v>21</v>
      </c>
      <c r="E393" s="9">
        <v>40690</v>
      </c>
      <c r="F393" s="8">
        <v>2011</v>
      </c>
      <c r="G393" s="12">
        <v>178000</v>
      </c>
      <c r="H393" s="10" t="s">
        <v>2097</v>
      </c>
      <c r="I393" s="8" t="s">
        <v>2098</v>
      </c>
      <c r="J393" s="11"/>
      <c r="K393" s="11"/>
      <c r="L393" s="11" t="s">
        <v>2086</v>
      </c>
      <c r="M393" s="11"/>
    </row>
    <row r="394" spans="1:13" ht="28.5" x14ac:dyDescent="0.25">
      <c r="A394" s="8">
        <v>172852</v>
      </c>
      <c r="B394" s="8" t="s">
        <v>223</v>
      </c>
      <c r="C394" s="8" t="s">
        <v>41</v>
      </c>
      <c r="D394" s="8" t="s">
        <v>21</v>
      </c>
      <c r="E394" s="9">
        <v>40690</v>
      </c>
      <c r="F394" s="8">
        <v>2011</v>
      </c>
      <c r="G394" s="12">
        <v>178000</v>
      </c>
      <c r="H394" s="10" t="s">
        <v>2101</v>
      </c>
      <c r="I394" s="8" t="s">
        <v>2102</v>
      </c>
      <c r="J394" s="11"/>
      <c r="K394" s="11"/>
      <c r="L394" s="11" t="s">
        <v>2086</v>
      </c>
      <c r="M394" s="11"/>
    </row>
    <row r="395" spans="1:13" ht="28.5" x14ac:dyDescent="0.25">
      <c r="A395" s="8">
        <v>172852</v>
      </c>
      <c r="B395" s="8" t="s">
        <v>223</v>
      </c>
      <c r="C395" s="8" t="s">
        <v>41</v>
      </c>
      <c r="D395" s="8" t="s">
        <v>21</v>
      </c>
      <c r="E395" s="9">
        <v>40690</v>
      </c>
      <c r="F395" s="8">
        <v>2011</v>
      </c>
      <c r="G395" s="12">
        <v>178000</v>
      </c>
      <c r="H395" s="10" t="s">
        <v>28</v>
      </c>
      <c r="I395" s="8" t="s">
        <v>29</v>
      </c>
      <c r="J395" s="11"/>
      <c r="K395" s="11" t="s">
        <v>2086</v>
      </c>
      <c r="L395" s="11"/>
      <c r="M395" s="11"/>
    </row>
    <row r="396" spans="1:13" ht="28.5" x14ac:dyDescent="0.25">
      <c r="A396" s="8">
        <v>172858</v>
      </c>
      <c r="B396" s="8" t="s">
        <v>224</v>
      </c>
      <c r="C396" s="8" t="s">
        <v>41</v>
      </c>
      <c r="D396" s="8" t="s">
        <v>21</v>
      </c>
      <c r="E396" s="9">
        <v>40813</v>
      </c>
      <c r="F396" s="8">
        <v>2011</v>
      </c>
      <c r="G396" s="12">
        <v>76300</v>
      </c>
      <c r="H396" s="10" t="s">
        <v>28</v>
      </c>
      <c r="I396" s="8" t="s">
        <v>29</v>
      </c>
      <c r="J396" s="11"/>
      <c r="K396" s="11"/>
      <c r="L396" s="11" t="s">
        <v>2086</v>
      </c>
      <c r="M396" s="11"/>
    </row>
    <row r="397" spans="1:13" ht="28.5" x14ac:dyDescent="0.25">
      <c r="A397" s="8">
        <v>172859</v>
      </c>
      <c r="B397" s="8" t="s">
        <v>225</v>
      </c>
      <c r="C397" s="8" t="s">
        <v>41</v>
      </c>
      <c r="D397" s="8" t="s">
        <v>21</v>
      </c>
      <c r="E397" s="9">
        <v>40897</v>
      </c>
      <c r="F397" s="8">
        <v>2011</v>
      </c>
      <c r="G397" s="12">
        <v>110000</v>
      </c>
      <c r="H397" s="10" t="s">
        <v>2089</v>
      </c>
      <c r="I397" s="8" t="s">
        <v>2090</v>
      </c>
      <c r="J397" s="11"/>
      <c r="K397" s="11" t="s">
        <v>2086</v>
      </c>
      <c r="L397" s="11"/>
      <c r="M397" s="11"/>
    </row>
    <row r="398" spans="1:13" ht="28.5" x14ac:dyDescent="0.25">
      <c r="A398" s="8">
        <v>172859</v>
      </c>
      <c r="B398" s="8" t="s">
        <v>225</v>
      </c>
      <c r="C398" s="8" t="s">
        <v>41</v>
      </c>
      <c r="D398" s="8" t="s">
        <v>21</v>
      </c>
      <c r="E398" s="9">
        <v>40897</v>
      </c>
      <c r="F398" s="8">
        <v>2011</v>
      </c>
      <c r="G398" s="12">
        <v>110000</v>
      </c>
      <c r="H398" s="10" t="s">
        <v>2091</v>
      </c>
      <c r="I398" s="8" t="s">
        <v>2092</v>
      </c>
      <c r="J398" s="11"/>
      <c r="K398" s="11" t="s">
        <v>2086</v>
      </c>
      <c r="L398" s="11"/>
      <c r="M398" s="11"/>
    </row>
    <row r="399" spans="1:13" ht="28.5" x14ac:dyDescent="0.25">
      <c r="A399" s="8">
        <v>172863</v>
      </c>
      <c r="B399" s="8" t="s">
        <v>226</v>
      </c>
      <c r="C399" s="8" t="s">
        <v>44</v>
      </c>
      <c r="D399" s="8" t="s">
        <v>21</v>
      </c>
      <c r="E399" s="9">
        <v>41022</v>
      </c>
      <c r="F399" s="8">
        <v>2012</v>
      </c>
      <c r="G399" s="12">
        <v>698979.05200000003</v>
      </c>
      <c r="H399" s="10" t="s">
        <v>2119</v>
      </c>
      <c r="I399" s="8" t="s">
        <v>13</v>
      </c>
      <c r="J399" s="11" t="s">
        <v>2086</v>
      </c>
      <c r="K399" s="11"/>
      <c r="L399" s="11"/>
      <c r="M399" s="11"/>
    </row>
    <row r="400" spans="1:13" ht="71.25" x14ac:dyDescent="0.25">
      <c r="A400" s="8">
        <v>173083</v>
      </c>
      <c r="B400" s="8" t="s">
        <v>823</v>
      </c>
      <c r="C400" s="8" t="s">
        <v>35</v>
      </c>
      <c r="D400" s="8" t="s">
        <v>23</v>
      </c>
      <c r="E400" s="9">
        <v>40856</v>
      </c>
      <c r="F400" s="8">
        <v>2011</v>
      </c>
      <c r="G400" s="12">
        <v>163800</v>
      </c>
      <c r="H400" s="10" t="s">
        <v>2099</v>
      </c>
      <c r="I400" s="8" t="s">
        <v>2100</v>
      </c>
      <c r="J400" s="11" t="s">
        <v>2086</v>
      </c>
      <c r="K400" s="11"/>
      <c r="L400" s="11"/>
      <c r="M400" s="11"/>
    </row>
    <row r="401" spans="1:13" ht="42.75" x14ac:dyDescent="0.25">
      <c r="A401" s="8">
        <v>173111</v>
      </c>
      <c r="B401" s="8" t="s">
        <v>845</v>
      </c>
      <c r="C401" s="8" t="s">
        <v>36</v>
      </c>
      <c r="D401" s="8" t="s">
        <v>22</v>
      </c>
      <c r="E401" s="9">
        <v>41039</v>
      </c>
      <c r="F401" s="8">
        <v>2012</v>
      </c>
      <c r="G401" s="12">
        <v>45423.4</v>
      </c>
      <c r="H401" s="10" t="s">
        <v>2099</v>
      </c>
      <c r="I401" s="8" t="s">
        <v>2100</v>
      </c>
      <c r="J401" s="11" t="s">
        <v>2086</v>
      </c>
      <c r="K401" s="11"/>
      <c r="L401" s="11"/>
      <c r="M401" s="11"/>
    </row>
    <row r="402" spans="1:13" ht="42.75" x14ac:dyDescent="0.25">
      <c r="A402" s="8">
        <v>173113</v>
      </c>
      <c r="B402" s="8" t="s">
        <v>849</v>
      </c>
      <c r="C402" s="8" t="s">
        <v>36</v>
      </c>
      <c r="D402" s="8" t="s">
        <v>22</v>
      </c>
      <c r="E402" s="9">
        <v>41039</v>
      </c>
      <c r="F402" s="8">
        <v>2012</v>
      </c>
      <c r="G402" s="12">
        <v>46391.4</v>
      </c>
      <c r="H402" s="10" t="s">
        <v>2099</v>
      </c>
      <c r="I402" s="8" t="s">
        <v>2100</v>
      </c>
      <c r="J402" s="11" t="s">
        <v>2086</v>
      </c>
      <c r="K402" s="11"/>
      <c r="L402" s="11"/>
      <c r="M402" s="11"/>
    </row>
    <row r="403" spans="1:13" ht="42.75" x14ac:dyDescent="0.25">
      <c r="A403" s="8">
        <v>173124</v>
      </c>
      <c r="B403" s="8" t="s">
        <v>1149</v>
      </c>
      <c r="C403" s="8" t="s">
        <v>36</v>
      </c>
      <c r="D403" s="8" t="s">
        <v>9</v>
      </c>
      <c r="E403" s="9">
        <v>40856</v>
      </c>
      <c r="F403" s="8">
        <v>2011</v>
      </c>
      <c r="G403" s="12">
        <v>151999.28599999999</v>
      </c>
      <c r="H403" s="10" t="s">
        <v>2087</v>
      </c>
      <c r="I403" s="8" t="s">
        <v>2088</v>
      </c>
      <c r="J403" s="11"/>
      <c r="K403" s="11" t="s">
        <v>2086</v>
      </c>
      <c r="L403" s="11"/>
      <c r="M403" s="11"/>
    </row>
    <row r="404" spans="1:13" ht="42.75" x14ac:dyDescent="0.25">
      <c r="A404" s="8">
        <v>173133</v>
      </c>
      <c r="B404" s="8" t="s">
        <v>835</v>
      </c>
      <c r="C404" s="8" t="s">
        <v>36</v>
      </c>
      <c r="D404" s="8" t="s">
        <v>9</v>
      </c>
      <c r="E404" s="9">
        <v>40690</v>
      </c>
      <c r="F404" s="8">
        <v>2011</v>
      </c>
      <c r="G404" s="12">
        <v>151795</v>
      </c>
      <c r="H404" s="10" t="s">
        <v>2113</v>
      </c>
      <c r="I404" s="8" t="s">
        <v>2114</v>
      </c>
      <c r="J404" s="11"/>
      <c r="K404" s="11" t="s">
        <v>2086</v>
      </c>
      <c r="L404" s="11"/>
      <c r="M404" s="11"/>
    </row>
    <row r="405" spans="1:13" ht="42.75" x14ac:dyDescent="0.25">
      <c r="A405" s="8">
        <v>173157</v>
      </c>
      <c r="B405" s="8" t="s">
        <v>864</v>
      </c>
      <c r="C405" s="8" t="s">
        <v>36</v>
      </c>
      <c r="D405" s="8" t="s">
        <v>9</v>
      </c>
      <c r="E405" s="9">
        <v>40973</v>
      </c>
      <c r="F405" s="8">
        <v>2012</v>
      </c>
      <c r="G405" s="12">
        <v>258181.43</v>
      </c>
      <c r="H405" s="10" t="s">
        <v>2117</v>
      </c>
      <c r="I405" s="8" t="s">
        <v>2118</v>
      </c>
      <c r="J405" s="11"/>
      <c r="K405" s="11" t="s">
        <v>2086</v>
      </c>
      <c r="L405" s="11"/>
      <c r="M405" s="11"/>
    </row>
    <row r="406" spans="1:13" ht="42.75" x14ac:dyDescent="0.25">
      <c r="A406" s="8">
        <v>173157</v>
      </c>
      <c r="B406" s="8" t="s">
        <v>864</v>
      </c>
      <c r="C406" s="8" t="s">
        <v>36</v>
      </c>
      <c r="D406" s="8" t="s">
        <v>9</v>
      </c>
      <c r="E406" s="9">
        <v>40973</v>
      </c>
      <c r="F406" s="8">
        <v>2012</v>
      </c>
      <c r="G406" s="12">
        <v>258181.43</v>
      </c>
      <c r="H406" s="10" t="s">
        <v>2099</v>
      </c>
      <c r="I406" s="8" t="s">
        <v>2100</v>
      </c>
      <c r="J406" s="11"/>
      <c r="K406" s="11"/>
      <c r="L406" s="11"/>
      <c r="M406" s="11" t="s">
        <v>2086</v>
      </c>
    </row>
    <row r="407" spans="1:13" ht="42.75" x14ac:dyDescent="0.25">
      <c r="A407" s="8">
        <v>173170</v>
      </c>
      <c r="B407" s="8" t="s">
        <v>796</v>
      </c>
      <c r="C407" s="8" t="s">
        <v>36</v>
      </c>
      <c r="D407" s="8" t="s">
        <v>23</v>
      </c>
      <c r="E407" s="9">
        <v>40816</v>
      </c>
      <c r="F407" s="8">
        <v>2011</v>
      </c>
      <c r="G407" s="12">
        <v>89900</v>
      </c>
      <c r="H407" s="10" t="s">
        <v>2117</v>
      </c>
      <c r="I407" s="8" t="s">
        <v>2118</v>
      </c>
      <c r="J407" s="11"/>
      <c r="K407" s="11"/>
      <c r="L407" s="11" t="s">
        <v>2086</v>
      </c>
      <c r="M407" s="11"/>
    </row>
    <row r="408" spans="1:13" ht="42.75" x14ac:dyDescent="0.25">
      <c r="A408" s="8">
        <v>173170</v>
      </c>
      <c r="B408" s="8" t="s">
        <v>796</v>
      </c>
      <c r="C408" s="8" t="s">
        <v>36</v>
      </c>
      <c r="D408" s="8" t="s">
        <v>23</v>
      </c>
      <c r="E408" s="9">
        <v>40816</v>
      </c>
      <c r="F408" s="8">
        <v>2011</v>
      </c>
      <c r="G408" s="12">
        <v>89900</v>
      </c>
      <c r="H408" s="10" t="s">
        <v>24</v>
      </c>
      <c r="I408" s="8" t="s">
        <v>25</v>
      </c>
      <c r="J408" s="11"/>
      <c r="K408" s="11"/>
      <c r="L408" s="11" t="s">
        <v>2086</v>
      </c>
      <c r="M408" s="11"/>
    </row>
    <row r="409" spans="1:13" ht="42.75" x14ac:dyDescent="0.25">
      <c r="A409" s="8">
        <v>173172</v>
      </c>
      <c r="B409" s="8" t="s">
        <v>787</v>
      </c>
      <c r="C409" s="8" t="s">
        <v>36</v>
      </c>
      <c r="D409" s="8" t="s">
        <v>23</v>
      </c>
      <c r="E409" s="9">
        <v>40808</v>
      </c>
      <c r="F409" s="8">
        <v>2011</v>
      </c>
      <c r="G409" s="12">
        <v>80030</v>
      </c>
      <c r="H409" s="10" t="s">
        <v>2117</v>
      </c>
      <c r="I409" s="8" t="s">
        <v>2118</v>
      </c>
      <c r="J409" s="11"/>
      <c r="K409" s="11"/>
      <c r="L409" s="11" t="s">
        <v>2086</v>
      </c>
      <c r="M409" s="11"/>
    </row>
    <row r="410" spans="1:13" ht="42.75" x14ac:dyDescent="0.25">
      <c r="A410" s="8">
        <v>173172</v>
      </c>
      <c r="B410" s="8" t="s">
        <v>787</v>
      </c>
      <c r="C410" s="8" t="s">
        <v>36</v>
      </c>
      <c r="D410" s="8" t="s">
        <v>23</v>
      </c>
      <c r="E410" s="9">
        <v>40808</v>
      </c>
      <c r="F410" s="8">
        <v>2011</v>
      </c>
      <c r="G410" s="12">
        <v>80030</v>
      </c>
      <c r="H410" s="10" t="s">
        <v>24</v>
      </c>
      <c r="I410" s="8" t="s">
        <v>25</v>
      </c>
      <c r="J410" s="11"/>
      <c r="K410" s="11"/>
      <c r="L410" s="11" t="s">
        <v>2086</v>
      </c>
      <c r="M410" s="11"/>
    </row>
    <row r="411" spans="1:13" ht="42.75" x14ac:dyDescent="0.25">
      <c r="A411" s="8">
        <v>173173</v>
      </c>
      <c r="B411" s="8" t="s">
        <v>841</v>
      </c>
      <c r="C411" s="8" t="s">
        <v>36</v>
      </c>
      <c r="D411" s="8" t="s">
        <v>11</v>
      </c>
      <c r="E411" s="9">
        <v>40844</v>
      </c>
      <c r="F411" s="8">
        <v>2011</v>
      </c>
      <c r="G411" s="12">
        <v>220350</v>
      </c>
      <c r="H411" s="10" t="s">
        <v>2099</v>
      </c>
      <c r="I411" s="8" t="s">
        <v>2100</v>
      </c>
      <c r="J411" s="11" t="s">
        <v>2086</v>
      </c>
      <c r="K411" s="11"/>
      <c r="L411" s="11"/>
      <c r="M411" s="11"/>
    </row>
    <row r="412" spans="1:13" ht="42.75" x14ac:dyDescent="0.25">
      <c r="A412" s="8">
        <v>173175</v>
      </c>
      <c r="B412" s="8" t="s">
        <v>1157</v>
      </c>
      <c r="C412" s="8" t="s">
        <v>36</v>
      </c>
      <c r="D412" s="8" t="s">
        <v>16</v>
      </c>
      <c r="E412" s="9">
        <v>40639</v>
      </c>
      <c r="F412" s="8">
        <v>2011</v>
      </c>
      <c r="G412" s="12">
        <v>14460.645</v>
      </c>
      <c r="H412" s="10" t="s">
        <v>2087</v>
      </c>
      <c r="I412" s="8" t="s">
        <v>2088</v>
      </c>
      <c r="J412" s="11"/>
      <c r="K412" s="11"/>
      <c r="L412" s="11"/>
      <c r="M412" s="11" t="s">
        <v>2086</v>
      </c>
    </row>
    <row r="413" spans="1:13" ht="42.75" x14ac:dyDescent="0.25">
      <c r="A413" s="8">
        <v>173176</v>
      </c>
      <c r="B413" s="8" t="s">
        <v>837</v>
      </c>
      <c r="C413" s="8" t="s">
        <v>36</v>
      </c>
      <c r="D413" s="8" t="s">
        <v>16</v>
      </c>
      <c r="E413" s="9">
        <v>40639</v>
      </c>
      <c r="F413" s="8">
        <v>2011</v>
      </c>
      <c r="G413" s="12">
        <v>34893.47</v>
      </c>
      <c r="H413" s="10" t="s">
        <v>2087</v>
      </c>
      <c r="I413" s="8" t="s">
        <v>2088</v>
      </c>
      <c r="J413" s="11"/>
      <c r="K413" s="11"/>
      <c r="L413" s="11" t="s">
        <v>2086</v>
      </c>
      <c r="M413" s="11"/>
    </row>
    <row r="414" spans="1:13" ht="42.75" x14ac:dyDescent="0.25">
      <c r="A414" s="8">
        <v>173226</v>
      </c>
      <c r="B414" s="8" t="s">
        <v>775</v>
      </c>
      <c r="C414" s="8" t="s">
        <v>41</v>
      </c>
      <c r="D414" s="8" t="s">
        <v>19</v>
      </c>
      <c r="E414" s="9">
        <v>40871</v>
      </c>
      <c r="F414" s="8">
        <v>2011</v>
      </c>
      <c r="G414" s="12">
        <v>624033.20000000007</v>
      </c>
      <c r="H414" s="10" t="s">
        <v>26</v>
      </c>
      <c r="I414" s="8" t="s">
        <v>27</v>
      </c>
      <c r="J414" s="11" t="s">
        <v>2086</v>
      </c>
      <c r="K414" s="11"/>
      <c r="L414" s="11"/>
      <c r="M414" s="11"/>
    </row>
    <row r="415" spans="1:13" ht="42.75" x14ac:dyDescent="0.25">
      <c r="A415" s="8">
        <v>173791</v>
      </c>
      <c r="B415" s="8" t="s">
        <v>227</v>
      </c>
      <c r="C415" s="8" t="s">
        <v>40</v>
      </c>
      <c r="D415" s="8" t="s">
        <v>37</v>
      </c>
      <c r="E415" s="9">
        <v>40767</v>
      </c>
      <c r="F415" s="8">
        <v>2011</v>
      </c>
      <c r="G415" s="12">
        <v>25431</v>
      </c>
      <c r="H415" s="10" t="s">
        <v>2111</v>
      </c>
      <c r="I415" s="8" t="s">
        <v>2112</v>
      </c>
      <c r="J415" s="11"/>
      <c r="K415" s="11"/>
      <c r="L415" s="11" t="s">
        <v>2086</v>
      </c>
      <c r="M415" s="11"/>
    </row>
    <row r="416" spans="1:13" ht="42.75" x14ac:dyDescent="0.25">
      <c r="A416" s="8">
        <v>173881</v>
      </c>
      <c r="B416" s="8" t="s">
        <v>228</v>
      </c>
      <c r="C416" s="8" t="s">
        <v>41</v>
      </c>
      <c r="D416" s="8" t="s">
        <v>10</v>
      </c>
      <c r="E416" s="9">
        <v>40869</v>
      </c>
      <c r="F416" s="8">
        <v>2011</v>
      </c>
      <c r="G416" s="12">
        <v>729665.6</v>
      </c>
      <c r="H416" s="10" t="s">
        <v>26</v>
      </c>
      <c r="I416" s="8" t="s">
        <v>27</v>
      </c>
      <c r="J416" s="11" t="s">
        <v>2086</v>
      </c>
      <c r="K416" s="11"/>
      <c r="L416" s="11"/>
      <c r="M416" s="11"/>
    </row>
    <row r="417" spans="1:13" ht="42.75" x14ac:dyDescent="0.25">
      <c r="A417" s="8">
        <v>173907</v>
      </c>
      <c r="B417" s="8" t="s">
        <v>229</v>
      </c>
      <c r="C417" s="8" t="s">
        <v>41</v>
      </c>
      <c r="D417" s="8" t="s">
        <v>16</v>
      </c>
      <c r="E417" s="9">
        <v>40686</v>
      </c>
      <c r="F417" s="8">
        <v>2011</v>
      </c>
      <c r="G417" s="12">
        <v>131950</v>
      </c>
      <c r="H417" s="10" t="s">
        <v>26</v>
      </c>
      <c r="I417" s="8" t="s">
        <v>27</v>
      </c>
      <c r="J417" s="11" t="s">
        <v>2086</v>
      </c>
      <c r="K417" s="11"/>
      <c r="L417" s="11"/>
      <c r="M417" s="11"/>
    </row>
    <row r="418" spans="1:13" ht="28.5" x14ac:dyDescent="0.25">
      <c r="A418" s="8">
        <v>173923</v>
      </c>
      <c r="B418" s="8" t="s">
        <v>230</v>
      </c>
      <c r="C418" s="8" t="s">
        <v>42</v>
      </c>
      <c r="D418" s="8" t="s">
        <v>22</v>
      </c>
      <c r="E418" s="9">
        <v>40876</v>
      </c>
      <c r="F418" s="8">
        <v>2011</v>
      </c>
      <c r="G418" s="12">
        <v>69241</v>
      </c>
      <c r="H418" s="10" t="s">
        <v>32</v>
      </c>
      <c r="I418" s="8" t="s">
        <v>33</v>
      </c>
      <c r="J418" s="11"/>
      <c r="K418" s="11"/>
      <c r="L418" s="11" t="s">
        <v>2086</v>
      </c>
      <c r="M418" s="11"/>
    </row>
    <row r="419" spans="1:13" ht="28.5" x14ac:dyDescent="0.25">
      <c r="A419" s="8">
        <v>173924</v>
      </c>
      <c r="B419" s="8" t="s">
        <v>231</v>
      </c>
      <c r="C419" s="8" t="s">
        <v>42</v>
      </c>
      <c r="D419" s="8" t="s">
        <v>22</v>
      </c>
      <c r="E419" s="9">
        <v>40843</v>
      </c>
      <c r="F419" s="8">
        <v>2011</v>
      </c>
      <c r="G419" s="12">
        <v>302500</v>
      </c>
      <c r="H419" s="10" t="s">
        <v>32</v>
      </c>
      <c r="I419" s="8" t="s">
        <v>33</v>
      </c>
      <c r="J419" s="11" t="s">
        <v>2086</v>
      </c>
      <c r="K419" s="11"/>
      <c r="L419" s="11"/>
      <c r="M419" s="11"/>
    </row>
    <row r="420" spans="1:13" ht="42.75" x14ac:dyDescent="0.25">
      <c r="A420" s="8">
        <v>174053</v>
      </c>
      <c r="B420" s="8" t="s">
        <v>232</v>
      </c>
      <c r="C420" s="8" t="s">
        <v>41</v>
      </c>
      <c r="D420" s="8" t="s">
        <v>17</v>
      </c>
      <c r="E420" s="9">
        <v>40932</v>
      </c>
      <c r="F420" s="8">
        <v>2012</v>
      </c>
      <c r="G420" s="12">
        <v>412924</v>
      </c>
      <c r="H420" s="10" t="s">
        <v>26</v>
      </c>
      <c r="I420" s="8" t="s">
        <v>27</v>
      </c>
      <c r="J420" s="11" t="s">
        <v>2086</v>
      </c>
      <c r="K420" s="11"/>
      <c r="L420" s="11"/>
      <c r="M420" s="11"/>
    </row>
    <row r="421" spans="1:13" ht="42.75" x14ac:dyDescent="0.25">
      <c r="A421" s="8">
        <v>174100</v>
      </c>
      <c r="B421" s="8" t="s">
        <v>233</v>
      </c>
      <c r="C421" s="8" t="s">
        <v>41</v>
      </c>
      <c r="D421" s="8" t="s">
        <v>17</v>
      </c>
      <c r="E421" s="9">
        <v>41117</v>
      </c>
      <c r="F421" s="8">
        <v>2012</v>
      </c>
      <c r="G421" s="12">
        <v>318080.49400000001</v>
      </c>
      <c r="H421" s="10" t="s">
        <v>28</v>
      </c>
      <c r="I421" s="8" t="s">
        <v>29</v>
      </c>
      <c r="J421" s="11" t="s">
        <v>2086</v>
      </c>
      <c r="K421" s="11"/>
      <c r="L421" s="11"/>
      <c r="M421" s="11"/>
    </row>
    <row r="422" spans="1:13" ht="28.5" x14ac:dyDescent="0.25">
      <c r="A422" s="8">
        <v>174122</v>
      </c>
      <c r="B422" s="8" t="s">
        <v>2011</v>
      </c>
      <c r="C422" s="8" t="s">
        <v>41</v>
      </c>
      <c r="D422" s="8" t="s">
        <v>18</v>
      </c>
      <c r="E422" s="9">
        <v>40778</v>
      </c>
      <c r="F422" s="8">
        <v>2011</v>
      </c>
      <c r="G422" s="12">
        <v>158500</v>
      </c>
      <c r="H422" s="10" t="s">
        <v>26</v>
      </c>
      <c r="I422" s="8" t="s">
        <v>27</v>
      </c>
      <c r="J422" s="11"/>
      <c r="K422" s="11" t="s">
        <v>2086</v>
      </c>
      <c r="L422" s="11"/>
      <c r="M422" s="11"/>
    </row>
    <row r="423" spans="1:13" ht="28.5" x14ac:dyDescent="0.25">
      <c r="A423" s="8">
        <v>174127</v>
      </c>
      <c r="B423" s="8" t="s">
        <v>234</v>
      </c>
      <c r="C423" s="8" t="s">
        <v>41</v>
      </c>
      <c r="D423" s="8" t="s">
        <v>12</v>
      </c>
      <c r="E423" s="9">
        <v>40681</v>
      </c>
      <c r="F423" s="8">
        <v>2011</v>
      </c>
      <c r="G423" s="12">
        <v>103369.97900000001</v>
      </c>
      <c r="H423" s="10" t="s">
        <v>26</v>
      </c>
      <c r="I423" s="8" t="s">
        <v>27</v>
      </c>
      <c r="J423" s="11"/>
      <c r="K423" s="11"/>
      <c r="L423" s="11" t="s">
        <v>2086</v>
      </c>
      <c r="M423" s="11"/>
    </row>
    <row r="424" spans="1:13" ht="42.75" x14ac:dyDescent="0.25">
      <c r="A424" s="8">
        <v>174255</v>
      </c>
      <c r="B424" s="8" t="s">
        <v>235</v>
      </c>
      <c r="C424" s="8" t="s">
        <v>41</v>
      </c>
      <c r="D424" s="8" t="s">
        <v>21</v>
      </c>
      <c r="E424" s="9">
        <v>40795</v>
      </c>
      <c r="F424" s="8">
        <v>2011</v>
      </c>
      <c r="G424" s="12">
        <v>357822</v>
      </c>
      <c r="H424" s="10" t="s">
        <v>26</v>
      </c>
      <c r="I424" s="8" t="s">
        <v>27</v>
      </c>
      <c r="J424" s="11" t="s">
        <v>2086</v>
      </c>
      <c r="K424" s="11"/>
      <c r="L424" s="11"/>
      <c r="M424" s="11"/>
    </row>
    <row r="425" spans="1:13" ht="42.75" x14ac:dyDescent="0.25">
      <c r="A425" s="8">
        <v>174307</v>
      </c>
      <c r="B425" s="8" t="s">
        <v>236</v>
      </c>
      <c r="C425" s="8" t="s">
        <v>41</v>
      </c>
      <c r="D425" s="8" t="s">
        <v>37</v>
      </c>
      <c r="E425" s="9">
        <v>40981</v>
      </c>
      <c r="F425" s="8">
        <v>2012</v>
      </c>
      <c r="G425" s="12">
        <v>635455</v>
      </c>
      <c r="H425" s="10" t="s">
        <v>26</v>
      </c>
      <c r="I425" s="8" t="s">
        <v>27</v>
      </c>
      <c r="J425" s="11" t="s">
        <v>2086</v>
      </c>
      <c r="K425" s="11"/>
      <c r="L425" s="11"/>
      <c r="M425" s="11"/>
    </row>
    <row r="426" spans="1:13" ht="42.75" x14ac:dyDescent="0.25">
      <c r="A426" s="8">
        <v>174406</v>
      </c>
      <c r="B426" s="8" t="s">
        <v>237</v>
      </c>
      <c r="C426" s="8" t="s">
        <v>41</v>
      </c>
      <c r="D426" s="8" t="s">
        <v>17</v>
      </c>
      <c r="E426" s="9">
        <v>41304</v>
      </c>
      <c r="F426" s="8">
        <v>2013</v>
      </c>
      <c r="G426" s="12">
        <v>824327</v>
      </c>
      <c r="H426" s="10" t="s">
        <v>26</v>
      </c>
      <c r="I426" s="8" t="s">
        <v>27</v>
      </c>
      <c r="J426" s="11" t="s">
        <v>2086</v>
      </c>
      <c r="K426" s="11"/>
      <c r="L426" s="11"/>
      <c r="M426" s="11"/>
    </row>
    <row r="427" spans="1:13" ht="42.75" x14ac:dyDescent="0.25">
      <c r="A427" s="8">
        <v>174476</v>
      </c>
      <c r="B427" s="8" t="s">
        <v>1169</v>
      </c>
      <c r="C427" s="8" t="s">
        <v>41</v>
      </c>
      <c r="D427" s="8" t="s">
        <v>12</v>
      </c>
      <c r="E427" s="9">
        <v>41068</v>
      </c>
      <c r="F427" s="8">
        <v>2012</v>
      </c>
      <c r="G427" s="12">
        <v>826363.20000000007</v>
      </c>
      <c r="H427" s="10" t="s">
        <v>26</v>
      </c>
      <c r="I427" s="8" t="s">
        <v>27</v>
      </c>
      <c r="J427" s="11" t="s">
        <v>2086</v>
      </c>
      <c r="K427" s="11"/>
      <c r="L427" s="11"/>
      <c r="M427" s="11"/>
    </row>
    <row r="428" spans="1:13" ht="42.75" x14ac:dyDescent="0.25">
      <c r="A428" s="8">
        <v>174477</v>
      </c>
      <c r="B428" s="8" t="s">
        <v>800</v>
      </c>
      <c r="C428" s="8" t="s">
        <v>41</v>
      </c>
      <c r="D428" s="8" t="s">
        <v>12</v>
      </c>
      <c r="E428" s="9">
        <v>41519</v>
      </c>
      <c r="F428" s="8">
        <v>2013</v>
      </c>
      <c r="G428" s="12">
        <v>845640</v>
      </c>
      <c r="H428" s="10" t="s">
        <v>26</v>
      </c>
      <c r="I428" s="8" t="s">
        <v>27</v>
      </c>
      <c r="J428" s="11" t="s">
        <v>2086</v>
      </c>
      <c r="K428" s="11"/>
      <c r="L428" s="11"/>
      <c r="M428" s="11"/>
    </row>
    <row r="429" spans="1:13" ht="42.75" x14ac:dyDescent="0.25">
      <c r="A429" s="8">
        <v>174478</v>
      </c>
      <c r="B429" s="8" t="s">
        <v>790</v>
      </c>
      <c r="C429" s="8" t="s">
        <v>41</v>
      </c>
      <c r="D429" s="8" t="s">
        <v>12</v>
      </c>
      <c r="E429" s="9">
        <v>41068</v>
      </c>
      <c r="F429" s="8">
        <v>2012</v>
      </c>
      <c r="G429" s="12">
        <v>798708</v>
      </c>
      <c r="H429" s="10" t="s">
        <v>26</v>
      </c>
      <c r="I429" s="8" t="s">
        <v>27</v>
      </c>
      <c r="J429" s="11" t="s">
        <v>2086</v>
      </c>
      <c r="K429" s="11"/>
      <c r="L429" s="11"/>
      <c r="M429" s="11"/>
    </row>
    <row r="430" spans="1:13" ht="42.75" x14ac:dyDescent="0.25">
      <c r="A430" s="8">
        <v>174479</v>
      </c>
      <c r="B430" s="8" t="s">
        <v>791</v>
      </c>
      <c r="C430" s="8" t="s">
        <v>41</v>
      </c>
      <c r="D430" s="8" t="s">
        <v>12</v>
      </c>
      <c r="E430" s="9">
        <v>41519</v>
      </c>
      <c r="F430" s="8">
        <v>2013</v>
      </c>
      <c r="G430" s="12">
        <v>846796.80000000005</v>
      </c>
      <c r="H430" s="10" t="s">
        <v>26</v>
      </c>
      <c r="I430" s="8" t="s">
        <v>27</v>
      </c>
      <c r="J430" s="11" t="s">
        <v>2086</v>
      </c>
      <c r="K430" s="11"/>
      <c r="L430" s="11"/>
      <c r="M430" s="11"/>
    </row>
    <row r="431" spans="1:13" ht="42.75" x14ac:dyDescent="0.25">
      <c r="A431" s="8">
        <v>174480</v>
      </c>
      <c r="B431" s="8" t="s">
        <v>1201</v>
      </c>
      <c r="C431" s="8" t="s">
        <v>41</v>
      </c>
      <c r="D431" s="8" t="s">
        <v>12</v>
      </c>
      <c r="E431" s="9">
        <v>41068</v>
      </c>
      <c r="F431" s="8">
        <v>2012</v>
      </c>
      <c r="G431" s="12">
        <v>852480</v>
      </c>
      <c r="H431" s="10" t="s">
        <v>26</v>
      </c>
      <c r="I431" s="8" t="s">
        <v>27</v>
      </c>
      <c r="J431" s="11" t="s">
        <v>2086</v>
      </c>
      <c r="K431" s="11"/>
      <c r="L431" s="11"/>
      <c r="M431" s="11"/>
    </row>
    <row r="432" spans="1:13" ht="42.75" x14ac:dyDescent="0.25">
      <c r="A432" s="8">
        <v>174481</v>
      </c>
      <c r="B432" s="8" t="s">
        <v>792</v>
      </c>
      <c r="C432" s="8" t="s">
        <v>41</v>
      </c>
      <c r="D432" s="8" t="s">
        <v>12</v>
      </c>
      <c r="E432" s="9">
        <v>41068</v>
      </c>
      <c r="F432" s="8">
        <v>2012</v>
      </c>
      <c r="G432" s="12">
        <v>818664</v>
      </c>
      <c r="H432" s="10" t="s">
        <v>26</v>
      </c>
      <c r="I432" s="8" t="s">
        <v>27</v>
      </c>
      <c r="J432" s="11" t="s">
        <v>2086</v>
      </c>
      <c r="K432" s="11"/>
      <c r="L432" s="11"/>
      <c r="M432" s="11"/>
    </row>
    <row r="433" spans="1:13" ht="42.75" x14ac:dyDescent="0.25">
      <c r="A433" s="8">
        <v>174483</v>
      </c>
      <c r="B433" s="8" t="s">
        <v>793</v>
      </c>
      <c r="C433" s="8" t="s">
        <v>41</v>
      </c>
      <c r="D433" s="8" t="s">
        <v>12</v>
      </c>
      <c r="E433" s="9">
        <v>41068</v>
      </c>
      <c r="F433" s="8">
        <v>2012</v>
      </c>
      <c r="G433" s="12">
        <v>829752</v>
      </c>
      <c r="H433" s="10" t="s">
        <v>26</v>
      </c>
      <c r="I433" s="8" t="s">
        <v>27</v>
      </c>
      <c r="J433" s="11" t="s">
        <v>2086</v>
      </c>
      <c r="K433" s="11"/>
      <c r="L433" s="11"/>
      <c r="M433" s="11"/>
    </row>
    <row r="434" spans="1:13" ht="42.75" x14ac:dyDescent="0.25">
      <c r="A434" s="8">
        <v>174504</v>
      </c>
      <c r="B434" s="8" t="s">
        <v>846</v>
      </c>
      <c r="C434" s="8" t="s">
        <v>41</v>
      </c>
      <c r="D434" s="8" t="s">
        <v>10</v>
      </c>
      <c r="E434" s="9">
        <v>40858</v>
      </c>
      <c r="F434" s="8">
        <v>2011</v>
      </c>
      <c r="G434" s="12">
        <v>671350.35</v>
      </c>
      <c r="H434" s="10" t="s">
        <v>26</v>
      </c>
      <c r="I434" s="8" t="s">
        <v>27</v>
      </c>
      <c r="J434" s="11" t="s">
        <v>2086</v>
      </c>
      <c r="K434" s="11"/>
      <c r="L434" s="11"/>
      <c r="M434" s="11"/>
    </row>
    <row r="435" spans="1:13" ht="42.75" x14ac:dyDescent="0.25">
      <c r="A435" s="8">
        <v>174505</v>
      </c>
      <c r="B435" s="8" t="s">
        <v>850</v>
      </c>
      <c r="C435" s="8" t="s">
        <v>41</v>
      </c>
      <c r="D435" s="8" t="s">
        <v>10</v>
      </c>
      <c r="E435" s="9">
        <v>40869</v>
      </c>
      <c r="F435" s="8">
        <v>2011</v>
      </c>
      <c r="G435" s="12">
        <v>751868.87</v>
      </c>
      <c r="H435" s="10" t="s">
        <v>26</v>
      </c>
      <c r="I435" s="8" t="s">
        <v>27</v>
      </c>
      <c r="J435" s="11" t="s">
        <v>2086</v>
      </c>
      <c r="K435" s="11"/>
      <c r="L435" s="11"/>
      <c r="M435" s="11"/>
    </row>
    <row r="436" spans="1:13" ht="42.75" x14ac:dyDescent="0.25">
      <c r="A436" s="8">
        <v>174507</v>
      </c>
      <c r="B436" s="8" t="s">
        <v>852</v>
      </c>
      <c r="C436" s="8" t="s">
        <v>41</v>
      </c>
      <c r="D436" s="8" t="s">
        <v>10</v>
      </c>
      <c r="E436" s="9">
        <v>40851</v>
      </c>
      <c r="F436" s="8">
        <v>2011</v>
      </c>
      <c r="G436" s="12">
        <v>694348.19900000002</v>
      </c>
      <c r="H436" s="10" t="s">
        <v>26</v>
      </c>
      <c r="I436" s="8" t="s">
        <v>27</v>
      </c>
      <c r="J436" s="11" t="s">
        <v>2086</v>
      </c>
      <c r="K436" s="11"/>
      <c r="L436" s="11"/>
      <c r="M436" s="11"/>
    </row>
    <row r="437" spans="1:13" ht="71.25" x14ac:dyDescent="0.25">
      <c r="A437" s="8">
        <v>174508</v>
      </c>
      <c r="B437" s="8" t="s">
        <v>1156</v>
      </c>
      <c r="C437" s="8" t="s">
        <v>41</v>
      </c>
      <c r="D437" s="8" t="s">
        <v>9</v>
      </c>
      <c r="E437" s="9">
        <v>41033</v>
      </c>
      <c r="F437" s="8">
        <v>2012</v>
      </c>
      <c r="G437" s="12">
        <v>849975.84</v>
      </c>
      <c r="H437" s="10" t="s">
        <v>26</v>
      </c>
      <c r="I437" s="8" t="s">
        <v>27</v>
      </c>
      <c r="J437" s="11" t="s">
        <v>2086</v>
      </c>
      <c r="K437" s="11"/>
      <c r="L437" s="11"/>
      <c r="M437" s="11"/>
    </row>
    <row r="438" spans="1:13" ht="42.75" x14ac:dyDescent="0.25">
      <c r="A438" s="8">
        <v>174510</v>
      </c>
      <c r="B438" s="8" t="s">
        <v>1935</v>
      </c>
      <c r="C438" s="8" t="s">
        <v>41</v>
      </c>
      <c r="D438" s="8" t="s">
        <v>10</v>
      </c>
      <c r="E438" s="9">
        <v>40994</v>
      </c>
      <c r="F438" s="8">
        <v>2012</v>
      </c>
      <c r="G438" s="12">
        <v>753676.96</v>
      </c>
      <c r="H438" s="10" t="s">
        <v>26</v>
      </c>
      <c r="I438" s="8" t="s">
        <v>27</v>
      </c>
      <c r="J438" s="11" t="s">
        <v>2086</v>
      </c>
      <c r="K438" s="11"/>
      <c r="L438" s="11"/>
      <c r="M438" s="11"/>
    </row>
    <row r="439" spans="1:13" ht="57" x14ac:dyDescent="0.25">
      <c r="A439" s="8">
        <v>174512</v>
      </c>
      <c r="B439" s="8" t="s">
        <v>842</v>
      </c>
      <c r="C439" s="8" t="s">
        <v>41</v>
      </c>
      <c r="D439" s="8" t="s">
        <v>10</v>
      </c>
      <c r="E439" s="9">
        <v>40854</v>
      </c>
      <c r="F439" s="8">
        <v>2011</v>
      </c>
      <c r="G439" s="12">
        <v>691552.5</v>
      </c>
      <c r="H439" s="10" t="s">
        <v>26</v>
      </c>
      <c r="I439" s="8" t="s">
        <v>27</v>
      </c>
      <c r="J439" s="11" t="s">
        <v>2086</v>
      </c>
      <c r="K439" s="11"/>
      <c r="L439" s="11"/>
      <c r="M439" s="11"/>
    </row>
    <row r="440" spans="1:13" ht="57" x14ac:dyDescent="0.25">
      <c r="A440" s="8">
        <v>174514</v>
      </c>
      <c r="B440" s="8" t="s">
        <v>1145</v>
      </c>
      <c r="C440" s="8" t="s">
        <v>41</v>
      </c>
      <c r="D440" s="8" t="s">
        <v>9</v>
      </c>
      <c r="E440" s="9">
        <v>41033</v>
      </c>
      <c r="F440" s="8">
        <v>2012</v>
      </c>
      <c r="G440" s="12">
        <v>789998</v>
      </c>
      <c r="H440" s="10" t="s">
        <v>26</v>
      </c>
      <c r="I440" s="8" t="s">
        <v>27</v>
      </c>
      <c r="J440" s="11" t="s">
        <v>2086</v>
      </c>
      <c r="K440" s="11"/>
      <c r="L440" s="11"/>
      <c r="M440" s="11"/>
    </row>
    <row r="441" spans="1:13" ht="42.75" x14ac:dyDescent="0.25">
      <c r="A441" s="8">
        <v>174515</v>
      </c>
      <c r="B441" s="8" t="s">
        <v>858</v>
      </c>
      <c r="C441" s="8" t="s">
        <v>41</v>
      </c>
      <c r="D441" s="8" t="s">
        <v>10</v>
      </c>
      <c r="E441" s="9">
        <v>40851</v>
      </c>
      <c r="F441" s="8">
        <v>2011</v>
      </c>
      <c r="G441" s="12">
        <v>671014.97600000002</v>
      </c>
      <c r="H441" s="10" t="s">
        <v>26</v>
      </c>
      <c r="I441" s="8" t="s">
        <v>27</v>
      </c>
      <c r="J441" s="11" t="s">
        <v>2086</v>
      </c>
      <c r="K441" s="11"/>
      <c r="L441" s="11"/>
      <c r="M441" s="11"/>
    </row>
    <row r="442" spans="1:13" ht="28.5" x14ac:dyDescent="0.25">
      <c r="A442" s="8">
        <v>174552</v>
      </c>
      <c r="B442" s="8" t="s">
        <v>857</v>
      </c>
      <c r="C442" s="8" t="s">
        <v>41</v>
      </c>
      <c r="D442" s="8" t="s">
        <v>21</v>
      </c>
      <c r="E442" s="9">
        <v>40757</v>
      </c>
      <c r="F442" s="8">
        <v>2011</v>
      </c>
      <c r="G442" s="12">
        <v>204984</v>
      </c>
      <c r="H442" s="10" t="s">
        <v>26</v>
      </c>
      <c r="I442" s="8" t="s">
        <v>27</v>
      </c>
      <c r="J442" s="11" t="s">
        <v>2086</v>
      </c>
      <c r="K442" s="11"/>
      <c r="L442" s="11"/>
      <c r="M442" s="11"/>
    </row>
    <row r="443" spans="1:13" ht="42.75" x14ac:dyDescent="0.25">
      <c r="A443" s="8">
        <v>174615</v>
      </c>
      <c r="B443" s="8" t="s">
        <v>819</v>
      </c>
      <c r="C443" s="8" t="s">
        <v>38</v>
      </c>
      <c r="D443" s="8" t="s">
        <v>22</v>
      </c>
      <c r="E443" s="9">
        <v>40595</v>
      </c>
      <c r="F443" s="8">
        <v>2011</v>
      </c>
      <c r="G443" s="12">
        <v>22100</v>
      </c>
      <c r="H443" s="10" t="s">
        <v>24</v>
      </c>
      <c r="I443" s="8" t="s">
        <v>25</v>
      </c>
      <c r="J443" s="11"/>
      <c r="K443" s="11"/>
      <c r="L443" s="11" t="s">
        <v>2086</v>
      </c>
      <c r="M443" s="11"/>
    </row>
    <row r="444" spans="1:13" ht="42.75" x14ac:dyDescent="0.25">
      <c r="A444" s="8">
        <v>174615</v>
      </c>
      <c r="B444" s="8" t="s">
        <v>819</v>
      </c>
      <c r="C444" s="8" t="s">
        <v>38</v>
      </c>
      <c r="D444" s="8" t="s">
        <v>22</v>
      </c>
      <c r="E444" s="9">
        <v>40595</v>
      </c>
      <c r="F444" s="8">
        <v>2011</v>
      </c>
      <c r="G444" s="12">
        <v>22100</v>
      </c>
      <c r="H444" s="10" t="s">
        <v>2099</v>
      </c>
      <c r="I444" s="8" t="s">
        <v>2100</v>
      </c>
      <c r="J444" s="11"/>
      <c r="K444" s="11"/>
      <c r="L444" s="11" t="s">
        <v>2086</v>
      </c>
      <c r="M444" s="11"/>
    </row>
    <row r="445" spans="1:13" ht="42.75" x14ac:dyDescent="0.25">
      <c r="A445" s="8">
        <v>174701</v>
      </c>
      <c r="B445" s="8" t="s">
        <v>1200</v>
      </c>
      <c r="C445" s="8" t="s">
        <v>41</v>
      </c>
      <c r="D445" s="8" t="s">
        <v>11</v>
      </c>
      <c r="E445" s="9">
        <v>40869</v>
      </c>
      <c r="F445" s="8">
        <v>2011</v>
      </c>
      <c r="G445" s="12">
        <v>1439842.2</v>
      </c>
      <c r="H445" s="10" t="s">
        <v>26</v>
      </c>
      <c r="I445" s="8" t="s">
        <v>27</v>
      </c>
      <c r="J445" s="11" t="s">
        <v>2086</v>
      </c>
      <c r="K445" s="11"/>
      <c r="L445" s="11"/>
      <c r="M445" s="11"/>
    </row>
    <row r="446" spans="1:13" ht="28.5" x14ac:dyDescent="0.25">
      <c r="A446" s="8">
        <v>175087</v>
      </c>
      <c r="B446" s="8" t="s">
        <v>238</v>
      </c>
      <c r="C446" s="8" t="s">
        <v>41</v>
      </c>
      <c r="D446" s="8" t="s">
        <v>15</v>
      </c>
      <c r="E446" s="9">
        <v>40646</v>
      </c>
      <c r="F446" s="8">
        <v>2011</v>
      </c>
      <c r="G446" s="12">
        <v>282500</v>
      </c>
      <c r="H446" s="10" t="s">
        <v>2091</v>
      </c>
      <c r="I446" s="8" t="s">
        <v>2092</v>
      </c>
      <c r="J446" s="11" t="s">
        <v>2086</v>
      </c>
      <c r="K446" s="11"/>
      <c r="L446" s="11"/>
      <c r="M446" s="11"/>
    </row>
    <row r="447" spans="1:13" ht="28.5" x14ac:dyDescent="0.25">
      <c r="A447" s="8">
        <v>175087</v>
      </c>
      <c r="B447" s="8" t="s">
        <v>238</v>
      </c>
      <c r="C447" s="8" t="s">
        <v>41</v>
      </c>
      <c r="D447" s="8" t="s">
        <v>15</v>
      </c>
      <c r="E447" s="9">
        <v>40646</v>
      </c>
      <c r="F447" s="8">
        <v>2011</v>
      </c>
      <c r="G447" s="12">
        <v>282500</v>
      </c>
      <c r="H447" s="10" t="s">
        <v>28</v>
      </c>
      <c r="I447" s="8" t="s">
        <v>29</v>
      </c>
      <c r="J447" s="11" t="s">
        <v>2086</v>
      </c>
      <c r="K447" s="11"/>
      <c r="L447" s="11"/>
      <c r="M447" s="11"/>
    </row>
    <row r="448" spans="1:13" ht="42.75" x14ac:dyDescent="0.25">
      <c r="A448" s="8">
        <v>175209</v>
      </c>
      <c r="B448" s="8" t="s">
        <v>239</v>
      </c>
      <c r="C448" s="8" t="s">
        <v>40</v>
      </c>
      <c r="D448" s="8" t="s">
        <v>20</v>
      </c>
      <c r="E448" s="9">
        <v>40807</v>
      </c>
      <c r="F448" s="8">
        <v>2011</v>
      </c>
      <c r="G448" s="12">
        <v>275493.06099999999</v>
      </c>
      <c r="H448" s="10" t="s">
        <v>2111</v>
      </c>
      <c r="I448" s="8" t="s">
        <v>2112</v>
      </c>
      <c r="J448" s="11" t="s">
        <v>2086</v>
      </c>
      <c r="K448" s="11"/>
      <c r="L448" s="11"/>
      <c r="M448" s="11"/>
    </row>
    <row r="449" spans="1:13" ht="42.75" x14ac:dyDescent="0.25">
      <c r="A449" s="8">
        <v>175337</v>
      </c>
      <c r="B449" s="8" t="s">
        <v>240</v>
      </c>
      <c r="C449" s="8" t="s">
        <v>40</v>
      </c>
      <c r="D449" s="8" t="s">
        <v>9</v>
      </c>
      <c r="E449" s="9">
        <v>40786</v>
      </c>
      <c r="F449" s="8">
        <v>2011</v>
      </c>
      <c r="G449" s="12">
        <v>110515.90000000001</v>
      </c>
      <c r="H449" s="10" t="s">
        <v>2093</v>
      </c>
      <c r="I449" s="8" t="s">
        <v>2094</v>
      </c>
      <c r="J449" s="11"/>
      <c r="K449" s="11"/>
      <c r="L449" s="11" t="s">
        <v>2086</v>
      </c>
      <c r="M449" s="11"/>
    </row>
    <row r="450" spans="1:13" ht="42.75" x14ac:dyDescent="0.25">
      <c r="A450" s="8">
        <v>175461</v>
      </c>
      <c r="B450" s="8" t="s">
        <v>241</v>
      </c>
      <c r="C450" s="8" t="s">
        <v>40</v>
      </c>
      <c r="D450" s="8" t="s">
        <v>9</v>
      </c>
      <c r="E450" s="9">
        <v>41038</v>
      </c>
      <c r="F450" s="8">
        <v>2012</v>
      </c>
      <c r="G450" s="12">
        <v>74944.740000000005</v>
      </c>
      <c r="H450" s="10" t="s">
        <v>2111</v>
      </c>
      <c r="I450" s="8" t="s">
        <v>2112</v>
      </c>
      <c r="J450" s="11"/>
      <c r="K450" s="11"/>
      <c r="L450" s="11" t="s">
        <v>2086</v>
      </c>
      <c r="M450" s="11"/>
    </row>
    <row r="451" spans="1:13" ht="42.75" x14ac:dyDescent="0.25">
      <c r="A451" s="8">
        <v>175507</v>
      </c>
      <c r="B451" s="8" t="s">
        <v>242</v>
      </c>
      <c r="C451" s="8" t="s">
        <v>36</v>
      </c>
      <c r="D451" s="8" t="s">
        <v>16</v>
      </c>
      <c r="E451" s="9">
        <v>40822</v>
      </c>
      <c r="F451" s="8">
        <v>2011</v>
      </c>
      <c r="G451" s="12">
        <v>99998.37</v>
      </c>
      <c r="H451" s="10" t="s">
        <v>2117</v>
      </c>
      <c r="I451" s="8" t="s">
        <v>2118</v>
      </c>
      <c r="J451" s="11"/>
      <c r="K451" s="11"/>
      <c r="L451" s="11" t="s">
        <v>2086</v>
      </c>
      <c r="M451" s="11"/>
    </row>
    <row r="452" spans="1:13" ht="28.5" x14ac:dyDescent="0.25">
      <c r="A452" s="8">
        <v>175587</v>
      </c>
      <c r="B452" s="8" t="s">
        <v>243</v>
      </c>
      <c r="C452" s="8" t="s">
        <v>41</v>
      </c>
      <c r="D452" s="8" t="s">
        <v>15</v>
      </c>
      <c r="E452" s="9">
        <v>40795</v>
      </c>
      <c r="F452" s="8">
        <v>2011</v>
      </c>
      <c r="G452" s="12">
        <v>670146</v>
      </c>
      <c r="H452" s="10" t="s">
        <v>26</v>
      </c>
      <c r="I452" s="8" t="s">
        <v>27</v>
      </c>
      <c r="J452" s="11" t="s">
        <v>2086</v>
      </c>
      <c r="K452" s="11"/>
      <c r="L452" s="11"/>
      <c r="M452" s="11"/>
    </row>
    <row r="453" spans="1:13" ht="28.5" x14ac:dyDescent="0.25">
      <c r="A453" s="8">
        <v>175708</v>
      </c>
      <c r="B453" s="8" t="s">
        <v>244</v>
      </c>
      <c r="C453" s="8" t="s">
        <v>42</v>
      </c>
      <c r="D453" s="8" t="s">
        <v>19</v>
      </c>
      <c r="E453" s="9">
        <v>40766</v>
      </c>
      <c r="F453" s="8">
        <v>2011</v>
      </c>
      <c r="G453" s="12">
        <v>102000</v>
      </c>
      <c r="H453" s="10" t="s">
        <v>32</v>
      </c>
      <c r="I453" s="8" t="s">
        <v>33</v>
      </c>
      <c r="J453" s="11"/>
      <c r="K453" s="11" t="s">
        <v>2086</v>
      </c>
      <c r="L453" s="11"/>
      <c r="M453" s="11"/>
    </row>
    <row r="454" spans="1:13" ht="28.5" x14ac:dyDescent="0.25">
      <c r="A454" s="8">
        <v>175918</v>
      </c>
      <c r="B454" s="8" t="s">
        <v>816</v>
      </c>
      <c r="C454" s="8" t="s">
        <v>42</v>
      </c>
      <c r="D454" s="8" t="s">
        <v>21</v>
      </c>
      <c r="E454" s="9">
        <v>41442</v>
      </c>
      <c r="F454" s="8">
        <v>2013</v>
      </c>
      <c r="G454" s="12">
        <v>534290</v>
      </c>
      <c r="H454" s="10" t="s">
        <v>26</v>
      </c>
      <c r="I454" s="8" t="s">
        <v>27</v>
      </c>
      <c r="J454" s="11" t="s">
        <v>2086</v>
      </c>
      <c r="K454" s="11"/>
      <c r="L454" s="11"/>
      <c r="M454" s="11"/>
    </row>
    <row r="455" spans="1:13" ht="42.75" x14ac:dyDescent="0.25">
      <c r="A455" s="8">
        <v>176090</v>
      </c>
      <c r="B455" s="8" t="s">
        <v>829</v>
      </c>
      <c r="C455" s="8" t="s">
        <v>38</v>
      </c>
      <c r="D455" s="8" t="s">
        <v>21</v>
      </c>
      <c r="E455" s="9">
        <v>40717</v>
      </c>
      <c r="F455" s="8">
        <v>2011</v>
      </c>
      <c r="G455" s="12">
        <v>17730</v>
      </c>
      <c r="H455" s="10" t="s">
        <v>24</v>
      </c>
      <c r="I455" s="8" t="s">
        <v>25</v>
      </c>
      <c r="J455" s="11"/>
      <c r="K455" s="11"/>
      <c r="L455" s="11"/>
      <c r="M455" s="11" t="s">
        <v>2086</v>
      </c>
    </row>
    <row r="456" spans="1:13" ht="42.75" x14ac:dyDescent="0.25">
      <c r="A456" s="8">
        <v>176090</v>
      </c>
      <c r="B456" s="8" t="s">
        <v>829</v>
      </c>
      <c r="C456" s="8" t="s">
        <v>38</v>
      </c>
      <c r="D456" s="8" t="s">
        <v>21</v>
      </c>
      <c r="E456" s="9">
        <v>40717</v>
      </c>
      <c r="F456" s="8">
        <v>2011</v>
      </c>
      <c r="G456" s="12">
        <v>17730</v>
      </c>
      <c r="H456" s="10" t="s">
        <v>28</v>
      </c>
      <c r="I456" s="8" t="s">
        <v>29</v>
      </c>
      <c r="J456" s="11"/>
      <c r="K456" s="11"/>
      <c r="L456" s="11"/>
      <c r="M456" s="11" t="s">
        <v>2086</v>
      </c>
    </row>
    <row r="457" spans="1:13" ht="42.75" x14ac:dyDescent="0.25">
      <c r="A457" s="8">
        <v>176117</v>
      </c>
      <c r="B457" s="8" t="s">
        <v>1144</v>
      </c>
      <c r="C457" s="8" t="s">
        <v>38</v>
      </c>
      <c r="D457" s="8" t="s">
        <v>21</v>
      </c>
      <c r="E457" s="9">
        <v>40717</v>
      </c>
      <c r="F457" s="8">
        <v>2011</v>
      </c>
      <c r="G457" s="12">
        <v>12800</v>
      </c>
      <c r="H457" s="10" t="s">
        <v>24</v>
      </c>
      <c r="I457" s="8" t="s">
        <v>25</v>
      </c>
      <c r="J457" s="11"/>
      <c r="K457" s="11"/>
      <c r="L457" s="11"/>
      <c r="M457" s="11" t="s">
        <v>2086</v>
      </c>
    </row>
    <row r="458" spans="1:13" ht="42.75" x14ac:dyDescent="0.25">
      <c r="A458" s="8">
        <v>176117</v>
      </c>
      <c r="B458" s="8" t="s">
        <v>1144</v>
      </c>
      <c r="C458" s="8" t="s">
        <v>38</v>
      </c>
      <c r="D458" s="8" t="s">
        <v>21</v>
      </c>
      <c r="E458" s="9">
        <v>40717</v>
      </c>
      <c r="F458" s="8">
        <v>2011</v>
      </c>
      <c r="G458" s="12">
        <v>12800</v>
      </c>
      <c r="H458" s="10" t="s">
        <v>28</v>
      </c>
      <c r="I458" s="8" t="s">
        <v>29</v>
      </c>
      <c r="J458" s="11"/>
      <c r="K458" s="11"/>
      <c r="L458" s="11"/>
      <c r="M458" s="11" t="s">
        <v>2086</v>
      </c>
    </row>
    <row r="459" spans="1:13" ht="42.75" x14ac:dyDescent="0.25">
      <c r="A459" s="8">
        <v>176126</v>
      </c>
      <c r="B459" s="8" t="s">
        <v>854</v>
      </c>
      <c r="C459" s="8" t="s">
        <v>38</v>
      </c>
      <c r="D459" s="8" t="s">
        <v>16</v>
      </c>
      <c r="E459" s="9">
        <v>40917</v>
      </c>
      <c r="F459" s="8">
        <v>2012</v>
      </c>
      <c r="G459" s="12">
        <v>16286.125</v>
      </c>
      <c r="H459" s="10" t="s">
        <v>24</v>
      </c>
      <c r="I459" s="8" t="s">
        <v>25</v>
      </c>
      <c r="J459" s="11"/>
      <c r="K459" s="11"/>
      <c r="L459" s="11"/>
      <c r="M459" s="11" t="s">
        <v>2086</v>
      </c>
    </row>
    <row r="460" spans="1:13" ht="42.75" x14ac:dyDescent="0.25">
      <c r="A460" s="8">
        <v>176127</v>
      </c>
      <c r="B460" s="8" t="s">
        <v>815</v>
      </c>
      <c r="C460" s="8" t="s">
        <v>38</v>
      </c>
      <c r="D460" s="8" t="s">
        <v>21</v>
      </c>
      <c r="E460" s="9">
        <v>40717</v>
      </c>
      <c r="F460" s="8">
        <v>2011</v>
      </c>
      <c r="G460" s="12">
        <v>12730</v>
      </c>
      <c r="H460" s="10" t="s">
        <v>24</v>
      </c>
      <c r="I460" s="8" t="s">
        <v>25</v>
      </c>
      <c r="J460" s="11"/>
      <c r="K460" s="11"/>
      <c r="L460" s="11"/>
      <c r="M460" s="11" t="s">
        <v>2086</v>
      </c>
    </row>
    <row r="461" spans="1:13" ht="42.75" x14ac:dyDescent="0.25">
      <c r="A461" s="8">
        <v>176127</v>
      </c>
      <c r="B461" s="8" t="s">
        <v>815</v>
      </c>
      <c r="C461" s="8" t="s">
        <v>38</v>
      </c>
      <c r="D461" s="8" t="s">
        <v>21</v>
      </c>
      <c r="E461" s="9">
        <v>40717</v>
      </c>
      <c r="F461" s="8">
        <v>2011</v>
      </c>
      <c r="G461" s="12">
        <v>12730</v>
      </c>
      <c r="H461" s="10" t="s">
        <v>28</v>
      </c>
      <c r="I461" s="8" t="s">
        <v>29</v>
      </c>
      <c r="J461" s="11"/>
      <c r="K461" s="11"/>
      <c r="L461" s="11"/>
      <c r="M461" s="11" t="s">
        <v>2086</v>
      </c>
    </row>
    <row r="462" spans="1:13" ht="42.75" x14ac:dyDescent="0.25">
      <c r="A462" s="8">
        <v>176138</v>
      </c>
      <c r="B462" s="8" t="s">
        <v>1134</v>
      </c>
      <c r="C462" s="8" t="s">
        <v>38</v>
      </c>
      <c r="D462" s="8" t="s">
        <v>16</v>
      </c>
      <c r="E462" s="9">
        <v>40877</v>
      </c>
      <c r="F462" s="8">
        <v>2011</v>
      </c>
      <c r="G462" s="12">
        <v>18557</v>
      </c>
      <c r="H462" s="10" t="s">
        <v>24</v>
      </c>
      <c r="I462" s="8" t="s">
        <v>25</v>
      </c>
      <c r="J462" s="11"/>
      <c r="K462" s="11"/>
      <c r="L462" s="11"/>
      <c r="M462" s="11" t="s">
        <v>2086</v>
      </c>
    </row>
    <row r="463" spans="1:13" ht="42.75" x14ac:dyDescent="0.25">
      <c r="A463" s="8">
        <v>176145</v>
      </c>
      <c r="B463" s="8" t="s">
        <v>1160</v>
      </c>
      <c r="C463" s="8" t="s">
        <v>38</v>
      </c>
      <c r="D463" s="8" t="s">
        <v>16</v>
      </c>
      <c r="E463" s="9">
        <v>40877</v>
      </c>
      <c r="F463" s="8">
        <v>2011</v>
      </c>
      <c r="G463" s="12">
        <v>18799</v>
      </c>
      <c r="H463" s="10" t="s">
        <v>24</v>
      </c>
      <c r="I463" s="8" t="s">
        <v>25</v>
      </c>
      <c r="J463" s="11"/>
      <c r="K463" s="11"/>
      <c r="L463" s="11"/>
      <c r="M463" s="11" t="s">
        <v>2086</v>
      </c>
    </row>
    <row r="464" spans="1:13" ht="42.75" x14ac:dyDescent="0.25">
      <c r="A464" s="8">
        <v>176151</v>
      </c>
      <c r="B464" s="8" t="s">
        <v>831</v>
      </c>
      <c r="C464" s="8" t="s">
        <v>38</v>
      </c>
      <c r="D464" s="8" t="s">
        <v>21</v>
      </c>
      <c r="E464" s="9">
        <v>40717</v>
      </c>
      <c r="F464" s="8">
        <v>2011</v>
      </c>
      <c r="G464" s="12">
        <v>15070</v>
      </c>
      <c r="H464" s="10" t="s">
        <v>24</v>
      </c>
      <c r="I464" s="8" t="s">
        <v>25</v>
      </c>
      <c r="J464" s="11"/>
      <c r="K464" s="11"/>
      <c r="L464" s="11"/>
      <c r="M464" s="11" t="s">
        <v>2086</v>
      </c>
    </row>
    <row r="465" spans="1:13" ht="42.75" x14ac:dyDescent="0.25">
      <c r="A465" s="8">
        <v>176151</v>
      </c>
      <c r="B465" s="8" t="s">
        <v>831</v>
      </c>
      <c r="C465" s="8" t="s">
        <v>38</v>
      </c>
      <c r="D465" s="8" t="s">
        <v>21</v>
      </c>
      <c r="E465" s="9">
        <v>40717</v>
      </c>
      <c r="F465" s="8">
        <v>2011</v>
      </c>
      <c r="G465" s="12">
        <v>15070</v>
      </c>
      <c r="H465" s="10" t="s">
        <v>28</v>
      </c>
      <c r="I465" s="8" t="s">
        <v>29</v>
      </c>
      <c r="J465" s="11"/>
      <c r="K465" s="11"/>
      <c r="L465" s="11"/>
      <c r="M465" s="11" t="s">
        <v>2086</v>
      </c>
    </row>
    <row r="466" spans="1:13" ht="42.75" x14ac:dyDescent="0.25">
      <c r="A466" s="8">
        <v>176163</v>
      </c>
      <c r="B466" s="8" t="s">
        <v>832</v>
      </c>
      <c r="C466" s="8" t="s">
        <v>38</v>
      </c>
      <c r="D466" s="8" t="s">
        <v>21</v>
      </c>
      <c r="E466" s="9">
        <v>40725</v>
      </c>
      <c r="F466" s="8">
        <v>2011</v>
      </c>
      <c r="G466" s="12">
        <v>9960</v>
      </c>
      <c r="H466" s="10" t="s">
        <v>2095</v>
      </c>
      <c r="I466" s="8" t="s">
        <v>2096</v>
      </c>
      <c r="J466" s="11"/>
      <c r="K466" s="11"/>
      <c r="L466" s="11" t="s">
        <v>2086</v>
      </c>
      <c r="M466" s="11"/>
    </row>
    <row r="467" spans="1:13" ht="42.75" x14ac:dyDescent="0.25">
      <c r="A467" s="8">
        <v>176170</v>
      </c>
      <c r="B467" s="8" t="s">
        <v>863</v>
      </c>
      <c r="C467" s="8" t="s">
        <v>40</v>
      </c>
      <c r="D467" s="8" t="s">
        <v>23</v>
      </c>
      <c r="E467" s="9">
        <v>40816</v>
      </c>
      <c r="F467" s="8">
        <v>2011</v>
      </c>
      <c r="G467" s="12">
        <v>90050</v>
      </c>
      <c r="H467" s="10" t="s">
        <v>2091</v>
      </c>
      <c r="I467" s="8" t="s">
        <v>2092</v>
      </c>
      <c r="J467" s="11"/>
      <c r="K467" s="11"/>
      <c r="L467" s="11" t="s">
        <v>2086</v>
      </c>
      <c r="M467" s="11"/>
    </row>
    <row r="468" spans="1:13" ht="42.75" x14ac:dyDescent="0.25">
      <c r="A468" s="8">
        <v>176170</v>
      </c>
      <c r="B468" s="8" t="s">
        <v>863</v>
      </c>
      <c r="C468" s="8" t="s">
        <v>40</v>
      </c>
      <c r="D468" s="8" t="s">
        <v>23</v>
      </c>
      <c r="E468" s="9">
        <v>40816</v>
      </c>
      <c r="F468" s="8">
        <v>2011</v>
      </c>
      <c r="G468" s="12">
        <v>90050</v>
      </c>
      <c r="H468" s="10" t="s">
        <v>2093</v>
      </c>
      <c r="I468" s="8" t="s">
        <v>2094</v>
      </c>
      <c r="J468" s="11"/>
      <c r="K468" s="11"/>
      <c r="L468" s="11" t="s">
        <v>2086</v>
      </c>
      <c r="M468" s="11"/>
    </row>
    <row r="469" spans="1:13" ht="28.5" x14ac:dyDescent="0.25">
      <c r="A469" s="8">
        <v>176278</v>
      </c>
      <c r="B469" s="8" t="s">
        <v>784</v>
      </c>
      <c r="C469" s="8" t="s">
        <v>41</v>
      </c>
      <c r="D469" s="8" t="s">
        <v>10</v>
      </c>
      <c r="E469" s="9">
        <v>40681</v>
      </c>
      <c r="F469" s="8">
        <v>2011</v>
      </c>
      <c r="G469" s="12">
        <v>183000.57399999999</v>
      </c>
      <c r="H469" s="10" t="s">
        <v>2103</v>
      </c>
      <c r="I469" s="8" t="s">
        <v>2104</v>
      </c>
      <c r="J469" s="11"/>
      <c r="K469" s="11" t="s">
        <v>2086</v>
      </c>
      <c r="L469" s="11"/>
      <c r="M469" s="11"/>
    </row>
    <row r="470" spans="1:13" ht="28.5" x14ac:dyDescent="0.25">
      <c r="A470" s="8">
        <v>176278</v>
      </c>
      <c r="B470" s="8" t="s">
        <v>784</v>
      </c>
      <c r="C470" s="8" t="s">
        <v>41</v>
      </c>
      <c r="D470" s="8" t="s">
        <v>10</v>
      </c>
      <c r="E470" s="9">
        <v>40681</v>
      </c>
      <c r="F470" s="8">
        <v>2011</v>
      </c>
      <c r="G470" s="12">
        <v>183000.57399999999</v>
      </c>
      <c r="H470" s="10" t="s">
        <v>2126</v>
      </c>
      <c r="I470" s="8" t="s">
        <v>2127</v>
      </c>
      <c r="J470" s="11"/>
      <c r="K470" s="11" t="s">
        <v>2086</v>
      </c>
      <c r="L470" s="11"/>
      <c r="M470" s="11"/>
    </row>
    <row r="471" spans="1:13" ht="42.75" x14ac:dyDescent="0.25">
      <c r="A471" s="8">
        <v>176526</v>
      </c>
      <c r="B471" s="8" t="s">
        <v>245</v>
      </c>
      <c r="C471" s="8" t="s">
        <v>38</v>
      </c>
      <c r="D471" s="8" t="s">
        <v>12</v>
      </c>
      <c r="E471" s="9">
        <v>40690</v>
      </c>
      <c r="F471" s="8">
        <v>2011</v>
      </c>
      <c r="G471" s="12">
        <v>21000</v>
      </c>
      <c r="H471" s="10" t="s">
        <v>2117</v>
      </c>
      <c r="I471" s="8" t="s">
        <v>2118</v>
      </c>
      <c r="J471" s="11"/>
      <c r="K471" s="11"/>
      <c r="L471" s="11"/>
      <c r="M471" s="11" t="s">
        <v>2086</v>
      </c>
    </row>
    <row r="472" spans="1:13" ht="42.75" x14ac:dyDescent="0.25">
      <c r="A472" s="8">
        <v>176526</v>
      </c>
      <c r="B472" s="8" t="s">
        <v>245</v>
      </c>
      <c r="C472" s="8" t="s">
        <v>38</v>
      </c>
      <c r="D472" s="8" t="s">
        <v>12</v>
      </c>
      <c r="E472" s="9">
        <v>40690</v>
      </c>
      <c r="F472" s="8">
        <v>2011</v>
      </c>
      <c r="G472" s="12">
        <v>21000</v>
      </c>
      <c r="H472" s="10" t="s">
        <v>24</v>
      </c>
      <c r="I472" s="8" t="s">
        <v>25</v>
      </c>
      <c r="J472" s="11"/>
      <c r="K472" s="11"/>
      <c r="L472" s="11"/>
      <c r="M472" s="11" t="s">
        <v>2086</v>
      </c>
    </row>
    <row r="473" spans="1:13" ht="42.75" x14ac:dyDescent="0.25">
      <c r="A473" s="8">
        <v>176534</v>
      </c>
      <c r="B473" s="8" t="s">
        <v>246</v>
      </c>
      <c r="C473" s="8" t="s">
        <v>38</v>
      </c>
      <c r="D473" s="8" t="s">
        <v>12</v>
      </c>
      <c r="E473" s="9">
        <v>40680</v>
      </c>
      <c r="F473" s="8">
        <v>2011</v>
      </c>
      <c r="G473" s="12">
        <v>17854.5</v>
      </c>
      <c r="H473" s="10" t="s">
        <v>2117</v>
      </c>
      <c r="I473" s="8" t="s">
        <v>2118</v>
      </c>
      <c r="J473" s="11"/>
      <c r="K473" s="11"/>
      <c r="L473" s="11"/>
      <c r="M473" s="11" t="s">
        <v>2086</v>
      </c>
    </row>
    <row r="474" spans="1:13" ht="42.75" x14ac:dyDescent="0.25">
      <c r="A474" s="8">
        <v>176534</v>
      </c>
      <c r="B474" s="8" t="s">
        <v>246</v>
      </c>
      <c r="C474" s="8" t="s">
        <v>38</v>
      </c>
      <c r="D474" s="8" t="s">
        <v>12</v>
      </c>
      <c r="E474" s="9">
        <v>40680</v>
      </c>
      <c r="F474" s="8">
        <v>2011</v>
      </c>
      <c r="G474" s="12">
        <v>17854.5</v>
      </c>
      <c r="H474" s="10" t="s">
        <v>24</v>
      </c>
      <c r="I474" s="8" t="s">
        <v>25</v>
      </c>
      <c r="J474" s="11"/>
      <c r="K474" s="11"/>
      <c r="L474" s="11"/>
      <c r="M474" s="11" t="s">
        <v>2086</v>
      </c>
    </row>
    <row r="475" spans="1:13" ht="42.75" x14ac:dyDescent="0.25">
      <c r="A475" s="8">
        <v>176537</v>
      </c>
      <c r="B475" s="8" t="s">
        <v>247</v>
      </c>
      <c r="C475" s="8" t="s">
        <v>38</v>
      </c>
      <c r="D475" s="8" t="s">
        <v>12</v>
      </c>
      <c r="E475" s="9">
        <v>40689</v>
      </c>
      <c r="F475" s="8">
        <v>2011</v>
      </c>
      <c r="G475" s="12">
        <v>17854.5</v>
      </c>
      <c r="H475" s="10" t="s">
        <v>2117</v>
      </c>
      <c r="I475" s="8" t="s">
        <v>2118</v>
      </c>
      <c r="J475" s="11"/>
      <c r="K475" s="11"/>
      <c r="L475" s="11"/>
      <c r="M475" s="11" t="s">
        <v>2086</v>
      </c>
    </row>
    <row r="476" spans="1:13" ht="42.75" x14ac:dyDescent="0.25">
      <c r="A476" s="8">
        <v>176537</v>
      </c>
      <c r="B476" s="8" t="s">
        <v>247</v>
      </c>
      <c r="C476" s="8" t="s">
        <v>38</v>
      </c>
      <c r="D476" s="8" t="s">
        <v>12</v>
      </c>
      <c r="E476" s="9">
        <v>40689</v>
      </c>
      <c r="F476" s="8">
        <v>2011</v>
      </c>
      <c r="G476" s="12">
        <v>17854.5</v>
      </c>
      <c r="H476" s="10" t="s">
        <v>24</v>
      </c>
      <c r="I476" s="8" t="s">
        <v>25</v>
      </c>
      <c r="J476" s="11"/>
      <c r="K476" s="11"/>
      <c r="L476" s="11"/>
      <c r="M476" s="11" t="s">
        <v>2086</v>
      </c>
    </row>
    <row r="477" spans="1:13" ht="28.5" x14ac:dyDescent="0.25">
      <c r="A477" s="8">
        <v>176928</v>
      </c>
      <c r="B477" s="8" t="s">
        <v>248</v>
      </c>
      <c r="C477" s="8" t="s">
        <v>41</v>
      </c>
      <c r="D477" s="8" t="s">
        <v>18</v>
      </c>
      <c r="E477" s="9">
        <v>40883</v>
      </c>
      <c r="F477" s="8">
        <v>2011</v>
      </c>
      <c r="G477" s="12">
        <v>190937.68</v>
      </c>
      <c r="H477" s="10" t="s">
        <v>28</v>
      </c>
      <c r="I477" s="8" t="s">
        <v>29</v>
      </c>
      <c r="J477" s="11"/>
      <c r="K477" s="11" t="s">
        <v>2086</v>
      </c>
      <c r="L477" s="11"/>
      <c r="M477" s="11"/>
    </row>
    <row r="478" spans="1:13" ht="42.75" x14ac:dyDescent="0.25">
      <c r="A478" s="8">
        <v>177064</v>
      </c>
      <c r="B478" s="8" t="s">
        <v>249</v>
      </c>
      <c r="C478" s="8" t="s">
        <v>41</v>
      </c>
      <c r="D478" s="8" t="s">
        <v>17</v>
      </c>
      <c r="E478" s="9">
        <v>40875</v>
      </c>
      <c r="F478" s="8">
        <v>2011</v>
      </c>
      <c r="G478" s="12">
        <v>234412.5</v>
      </c>
      <c r="H478" s="10" t="s">
        <v>26</v>
      </c>
      <c r="I478" s="8" t="s">
        <v>27</v>
      </c>
      <c r="J478" s="11"/>
      <c r="K478" s="11" t="s">
        <v>2086</v>
      </c>
      <c r="L478" s="11"/>
      <c r="M478" s="11"/>
    </row>
    <row r="479" spans="1:13" ht="71.25" x14ac:dyDescent="0.25">
      <c r="A479" s="8">
        <v>177655</v>
      </c>
      <c r="B479" s="8" t="s">
        <v>897</v>
      </c>
      <c r="C479" s="8" t="s">
        <v>35</v>
      </c>
      <c r="D479" s="8" t="s">
        <v>10</v>
      </c>
      <c r="E479" s="9">
        <v>40627</v>
      </c>
      <c r="F479" s="8">
        <v>2011</v>
      </c>
      <c r="G479" s="12">
        <v>2813498.0430000001</v>
      </c>
      <c r="H479" s="10" t="s">
        <v>26</v>
      </c>
      <c r="I479" s="8" t="s">
        <v>27</v>
      </c>
      <c r="J479" s="11" t="s">
        <v>2086</v>
      </c>
      <c r="K479" s="11"/>
      <c r="L479" s="11"/>
      <c r="M479" s="11"/>
    </row>
    <row r="480" spans="1:13" ht="28.5" x14ac:dyDescent="0.25">
      <c r="A480" s="8">
        <v>177826</v>
      </c>
      <c r="B480" s="8" t="s">
        <v>250</v>
      </c>
      <c r="C480" s="8" t="s">
        <v>41</v>
      </c>
      <c r="D480" s="8" t="s">
        <v>23</v>
      </c>
      <c r="E480" s="9">
        <v>40673</v>
      </c>
      <c r="F480" s="8">
        <v>2011</v>
      </c>
      <c r="G480" s="12">
        <v>533318.40000000002</v>
      </c>
      <c r="H480" s="10" t="s">
        <v>28</v>
      </c>
      <c r="I480" s="8" t="s">
        <v>29</v>
      </c>
      <c r="J480" s="11" t="s">
        <v>2086</v>
      </c>
      <c r="K480" s="11"/>
      <c r="L480" s="11"/>
      <c r="M480" s="11"/>
    </row>
    <row r="481" spans="1:13" ht="42.75" x14ac:dyDescent="0.25">
      <c r="A481" s="8">
        <v>177872</v>
      </c>
      <c r="B481" s="8" t="s">
        <v>251</v>
      </c>
      <c r="C481" s="8" t="s">
        <v>40</v>
      </c>
      <c r="D481" s="8" t="s">
        <v>9</v>
      </c>
      <c r="E481" s="9">
        <v>40878</v>
      </c>
      <c r="F481" s="8">
        <v>2011</v>
      </c>
      <c r="G481" s="12">
        <v>53958.707999999999</v>
      </c>
      <c r="H481" s="10" t="s">
        <v>2111</v>
      </c>
      <c r="I481" s="8" t="s">
        <v>2112</v>
      </c>
      <c r="J481" s="11"/>
      <c r="K481" s="11"/>
      <c r="L481" s="11" t="s">
        <v>2086</v>
      </c>
      <c r="M481" s="11"/>
    </row>
    <row r="482" spans="1:13" ht="42.75" x14ac:dyDescent="0.25">
      <c r="A482" s="8">
        <v>177917</v>
      </c>
      <c r="B482" s="8" t="s">
        <v>252</v>
      </c>
      <c r="C482" s="8" t="s">
        <v>38</v>
      </c>
      <c r="D482" s="8" t="s">
        <v>20</v>
      </c>
      <c r="E482" s="9">
        <v>40960</v>
      </c>
      <c r="F482" s="8">
        <v>2012</v>
      </c>
      <c r="G482" s="12">
        <v>17510.400000000001</v>
      </c>
      <c r="H482" s="10" t="s">
        <v>24</v>
      </c>
      <c r="I482" s="8" t="s">
        <v>25</v>
      </c>
      <c r="J482" s="11"/>
      <c r="K482" s="11"/>
      <c r="L482" s="11"/>
      <c r="M482" s="11" t="s">
        <v>2086</v>
      </c>
    </row>
    <row r="483" spans="1:13" ht="42.75" x14ac:dyDescent="0.25">
      <c r="A483" s="8">
        <v>177945</v>
      </c>
      <c r="B483" s="8" t="s">
        <v>253</v>
      </c>
      <c r="C483" s="8" t="s">
        <v>38</v>
      </c>
      <c r="D483" s="8" t="s">
        <v>20</v>
      </c>
      <c r="E483" s="9">
        <v>40738</v>
      </c>
      <c r="F483" s="8">
        <v>2011</v>
      </c>
      <c r="G483" s="12">
        <v>15817.44</v>
      </c>
      <c r="H483" s="10" t="s">
        <v>24</v>
      </c>
      <c r="I483" s="8" t="s">
        <v>25</v>
      </c>
      <c r="J483" s="11"/>
      <c r="K483" s="11"/>
      <c r="L483" s="11"/>
      <c r="M483" s="11" t="s">
        <v>2086</v>
      </c>
    </row>
    <row r="484" spans="1:13" ht="42.75" x14ac:dyDescent="0.25">
      <c r="A484" s="8">
        <v>177946</v>
      </c>
      <c r="B484" s="8" t="s">
        <v>254</v>
      </c>
      <c r="C484" s="8" t="s">
        <v>38</v>
      </c>
      <c r="D484" s="8" t="s">
        <v>20</v>
      </c>
      <c r="E484" s="9">
        <v>40739</v>
      </c>
      <c r="F484" s="8">
        <v>2011</v>
      </c>
      <c r="G484" s="12">
        <v>13536</v>
      </c>
      <c r="H484" s="10" t="s">
        <v>24</v>
      </c>
      <c r="I484" s="8" t="s">
        <v>25</v>
      </c>
      <c r="J484" s="11"/>
      <c r="K484" s="11"/>
      <c r="L484" s="11"/>
      <c r="M484" s="11" t="s">
        <v>2086</v>
      </c>
    </row>
    <row r="485" spans="1:13" ht="57" x14ac:dyDescent="0.25">
      <c r="A485" s="8">
        <v>178021</v>
      </c>
      <c r="B485" s="8" t="s">
        <v>255</v>
      </c>
      <c r="C485" s="8" t="s">
        <v>41</v>
      </c>
      <c r="D485" s="8" t="s">
        <v>15</v>
      </c>
      <c r="E485" s="9">
        <v>40876</v>
      </c>
      <c r="F485" s="8">
        <v>2011</v>
      </c>
      <c r="G485" s="12">
        <v>769574.70000000007</v>
      </c>
      <c r="H485" s="10" t="s">
        <v>26</v>
      </c>
      <c r="I485" s="8" t="s">
        <v>27</v>
      </c>
      <c r="J485" s="11" t="s">
        <v>2086</v>
      </c>
      <c r="K485" s="11"/>
      <c r="L485" s="11"/>
      <c r="M485" s="11"/>
    </row>
    <row r="486" spans="1:13" ht="42.75" x14ac:dyDescent="0.25">
      <c r="A486" s="8">
        <v>178025</v>
      </c>
      <c r="B486" s="8" t="s">
        <v>256</v>
      </c>
      <c r="C486" s="8" t="s">
        <v>41</v>
      </c>
      <c r="D486" s="8" t="s">
        <v>15</v>
      </c>
      <c r="E486" s="9">
        <v>40864</v>
      </c>
      <c r="F486" s="8">
        <v>2011</v>
      </c>
      <c r="G486" s="12">
        <v>824741.70000000007</v>
      </c>
      <c r="H486" s="10" t="s">
        <v>26</v>
      </c>
      <c r="I486" s="8" t="s">
        <v>27</v>
      </c>
      <c r="J486" s="11" t="s">
        <v>2086</v>
      </c>
      <c r="K486" s="11"/>
      <c r="L486" s="11"/>
      <c r="M486" s="11"/>
    </row>
    <row r="487" spans="1:13" ht="42.75" x14ac:dyDescent="0.25">
      <c r="A487" s="8">
        <v>178026</v>
      </c>
      <c r="B487" s="8" t="s">
        <v>257</v>
      </c>
      <c r="C487" s="8" t="s">
        <v>41</v>
      </c>
      <c r="D487" s="8" t="s">
        <v>15</v>
      </c>
      <c r="E487" s="9">
        <v>40907</v>
      </c>
      <c r="F487" s="8">
        <v>2011</v>
      </c>
      <c r="G487" s="12">
        <v>877605.96</v>
      </c>
      <c r="H487" s="10" t="s">
        <v>26</v>
      </c>
      <c r="I487" s="8" t="s">
        <v>27</v>
      </c>
      <c r="J487" s="11" t="s">
        <v>2086</v>
      </c>
      <c r="K487" s="11"/>
      <c r="L487" s="11"/>
      <c r="M487" s="11"/>
    </row>
    <row r="488" spans="1:13" ht="42.75" x14ac:dyDescent="0.25">
      <c r="A488" s="8">
        <v>178282</v>
      </c>
      <c r="B488" s="8" t="s">
        <v>258</v>
      </c>
      <c r="C488" s="8" t="s">
        <v>38</v>
      </c>
      <c r="D488" s="8" t="s">
        <v>37</v>
      </c>
      <c r="E488" s="9">
        <v>40780</v>
      </c>
      <c r="F488" s="8">
        <v>2011</v>
      </c>
      <c r="G488" s="12">
        <v>11880</v>
      </c>
      <c r="H488" s="10" t="s">
        <v>2095</v>
      </c>
      <c r="I488" s="8" t="s">
        <v>2096</v>
      </c>
      <c r="J488" s="11"/>
      <c r="K488" s="11"/>
      <c r="L488" s="11"/>
      <c r="M488" s="11" t="s">
        <v>2086</v>
      </c>
    </row>
    <row r="489" spans="1:13" ht="42.75" x14ac:dyDescent="0.25">
      <c r="A489" s="8">
        <v>178282</v>
      </c>
      <c r="B489" s="8" t="s">
        <v>258</v>
      </c>
      <c r="C489" s="8" t="s">
        <v>38</v>
      </c>
      <c r="D489" s="8" t="s">
        <v>37</v>
      </c>
      <c r="E489" s="9">
        <v>40780</v>
      </c>
      <c r="F489" s="8">
        <v>2011</v>
      </c>
      <c r="G489" s="12">
        <v>11880</v>
      </c>
      <c r="H489" s="10" t="s">
        <v>24</v>
      </c>
      <c r="I489" s="8" t="s">
        <v>25</v>
      </c>
      <c r="J489" s="11"/>
      <c r="K489" s="11"/>
      <c r="L489" s="11"/>
      <c r="M489" s="11" t="s">
        <v>2086</v>
      </c>
    </row>
    <row r="490" spans="1:13" ht="57" x14ac:dyDescent="0.25">
      <c r="A490" s="8">
        <v>178289</v>
      </c>
      <c r="B490" s="8" t="s">
        <v>259</v>
      </c>
      <c r="C490" s="8" t="s">
        <v>38</v>
      </c>
      <c r="D490" s="8" t="s">
        <v>37</v>
      </c>
      <c r="E490" s="9">
        <v>40780</v>
      </c>
      <c r="F490" s="8">
        <v>2011</v>
      </c>
      <c r="G490" s="12">
        <v>17340</v>
      </c>
      <c r="H490" s="10" t="s">
        <v>2095</v>
      </c>
      <c r="I490" s="8" t="s">
        <v>2096</v>
      </c>
      <c r="J490" s="11"/>
      <c r="K490" s="11"/>
      <c r="L490" s="11"/>
      <c r="M490" s="11" t="s">
        <v>2086</v>
      </c>
    </row>
    <row r="491" spans="1:13" ht="57" x14ac:dyDescent="0.25">
      <c r="A491" s="8">
        <v>178289</v>
      </c>
      <c r="B491" s="8" t="s">
        <v>259</v>
      </c>
      <c r="C491" s="8" t="s">
        <v>38</v>
      </c>
      <c r="D491" s="8" t="s">
        <v>37</v>
      </c>
      <c r="E491" s="9">
        <v>40780</v>
      </c>
      <c r="F491" s="8">
        <v>2011</v>
      </c>
      <c r="G491" s="12">
        <v>17340</v>
      </c>
      <c r="H491" s="10" t="s">
        <v>24</v>
      </c>
      <c r="I491" s="8" t="s">
        <v>25</v>
      </c>
      <c r="J491" s="11"/>
      <c r="K491" s="11"/>
      <c r="L491" s="11"/>
      <c r="M491" s="11" t="s">
        <v>2086</v>
      </c>
    </row>
    <row r="492" spans="1:13" ht="42.75" x14ac:dyDescent="0.25">
      <c r="A492" s="8">
        <v>178306</v>
      </c>
      <c r="B492" s="8" t="s">
        <v>260</v>
      </c>
      <c r="C492" s="8" t="s">
        <v>38</v>
      </c>
      <c r="D492" s="8" t="s">
        <v>37</v>
      </c>
      <c r="E492" s="9">
        <v>40775</v>
      </c>
      <c r="F492" s="8">
        <v>2011</v>
      </c>
      <c r="G492" s="12">
        <v>14842.2</v>
      </c>
      <c r="H492" s="10" t="s">
        <v>24</v>
      </c>
      <c r="I492" s="8" t="s">
        <v>25</v>
      </c>
      <c r="J492" s="11"/>
      <c r="K492" s="11"/>
      <c r="L492" s="11"/>
      <c r="M492" s="11" t="s">
        <v>2086</v>
      </c>
    </row>
    <row r="493" spans="1:13" ht="42.75" x14ac:dyDescent="0.25">
      <c r="A493" s="8">
        <v>178312</v>
      </c>
      <c r="B493" s="8" t="s">
        <v>261</v>
      </c>
      <c r="C493" s="8" t="s">
        <v>38</v>
      </c>
      <c r="D493" s="8" t="s">
        <v>37</v>
      </c>
      <c r="E493" s="9">
        <v>40779</v>
      </c>
      <c r="F493" s="8">
        <v>2011</v>
      </c>
      <c r="G493" s="12">
        <v>13894.498</v>
      </c>
      <c r="H493" s="10" t="s">
        <v>24</v>
      </c>
      <c r="I493" s="8" t="s">
        <v>25</v>
      </c>
      <c r="J493" s="11"/>
      <c r="K493" s="11"/>
      <c r="L493" s="11"/>
      <c r="M493" s="11" t="s">
        <v>2086</v>
      </c>
    </row>
    <row r="494" spans="1:13" ht="42.75" x14ac:dyDescent="0.25">
      <c r="A494" s="8">
        <v>178316</v>
      </c>
      <c r="B494" s="8" t="s">
        <v>262</v>
      </c>
      <c r="C494" s="8" t="s">
        <v>38</v>
      </c>
      <c r="D494" s="8" t="s">
        <v>37</v>
      </c>
      <c r="E494" s="9">
        <v>40779</v>
      </c>
      <c r="F494" s="8">
        <v>2011</v>
      </c>
      <c r="G494" s="12">
        <v>13215.998</v>
      </c>
      <c r="H494" s="10" t="s">
        <v>24</v>
      </c>
      <c r="I494" s="8" t="s">
        <v>25</v>
      </c>
      <c r="J494" s="11"/>
      <c r="K494" s="11"/>
      <c r="L494" s="11"/>
      <c r="M494" s="11" t="s">
        <v>2086</v>
      </c>
    </row>
    <row r="495" spans="1:13" ht="42.75" x14ac:dyDescent="0.25">
      <c r="A495" s="8">
        <v>178318</v>
      </c>
      <c r="B495" s="8" t="s">
        <v>263</v>
      </c>
      <c r="C495" s="8" t="s">
        <v>38</v>
      </c>
      <c r="D495" s="8" t="s">
        <v>37</v>
      </c>
      <c r="E495" s="9">
        <v>40780</v>
      </c>
      <c r="F495" s="8">
        <v>2011</v>
      </c>
      <c r="G495" s="12">
        <v>17419.2</v>
      </c>
      <c r="H495" s="10" t="s">
        <v>24</v>
      </c>
      <c r="I495" s="8" t="s">
        <v>25</v>
      </c>
      <c r="J495" s="11"/>
      <c r="K495" s="11"/>
      <c r="L495" s="11"/>
      <c r="M495" s="11" t="s">
        <v>2086</v>
      </c>
    </row>
    <row r="496" spans="1:13" ht="42.75" x14ac:dyDescent="0.25">
      <c r="A496" s="8">
        <v>178321</v>
      </c>
      <c r="B496" s="8" t="s">
        <v>264</v>
      </c>
      <c r="C496" s="8" t="s">
        <v>38</v>
      </c>
      <c r="D496" s="8" t="s">
        <v>37</v>
      </c>
      <c r="E496" s="9">
        <v>40780</v>
      </c>
      <c r="F496" s="8">
        <v>2011</v>
      </c>
      <c r="G496" s="12">
        <v>6571.2</v>
      </c>
      <c r="H496" s="10" t="s">
        <v>24</v>
      </c>
      <c r="I496" s="8" t="s">
        <v>25</v>
      </c>
      <c r="J496" s="11"/>
      <c r="K496" s="11"/>
      <c r="L496" s="11"/>
      <c r="M496" s="11" t="s">
        <v>2086</v>
      </c>
    </row>
    <row r="497" spans="1:13" ht="42.75" x14ac:dyDescent="0.25">
      <c r="A497" s="8">
        <v>178509</v>
      </c>
      <c r="B497" s="8" t="s">
        <v>265</v>
      </c>
      <c r="C497" s="8" t="s">
        <v>38</v>
      </c>
      <c r="D497" s="8" t="s">
        <v>10</v>
      </c>
      <c r="E497" s="9">
        <v>40827</v>
      </c>
      <c r="F497" s="8">
        <v>2011</v>
      </c>
      <c r="G497" s="12">
        <v>40995</v>
      </c>
      <c r="H497" s="10" t="s">
        <v>2117</v>
      </c>
      <c r="I497" s="8" t="s">
        <v>2118</v>
      </c>
      <c r="J497" s="11"/>
      <c r="K497" s="11"/>
      <c r="L497" s="11" t="s">
        <v>2086</v>
      </c>
      <c r="M497" s="11"/>
    </row>
    <row r="498" spans="1:13" ht="42.75" x14ac:dyDescent="0.25">
      <c r="A498" s="8">
        <v>178509</v>
      </c>
      <c r="B498" s="8" t="s">
        <v>265</v>
      </c>
      <c r="C498" s="8" t="s">
        <v>38</v>
      </c>
      <c r="D498" s="8" t="s">
        <v>10</v>
      </c>
      <c r="E498" s="9">
        <v>40827</v>
      </c>
      <c r="F498" s="8">
        <v>2011</v>
      </c>
      <c r="G498" s="12">
        <v>40995</v>
      </c>
      <c r="H498" s="10" t="s">
        <v>24</v>
      </c>
      <c r="I498" s="8" t="s">
        <v>25</v>
      </c>
      <c r="J498" s="11"/>
      <c r="K498" s="11"/>
      <c r="L498" s="11" t="s">
        <v>2086</v>
      </c>
      <c r="M498" s="11"/>
    </row>
    <row r="499" spans="1:13" ht="28.5" x14ac:dyDescent="0.25">
      <c r="A499" s="8">
        <v>178528</v>
      </c>
      <c r="B499" s="8" t="s">
        <v>266</v>
      </c>
      <c r="C499" s="8" t="s">
        <v>41</v>
      </c>
      <c r="D499" s="8" t="s">
        <v>37</v>
      </c>
      <c r="E499" s="9">
        <v>40799</v>
      </c>
      <c r="F499" s="8">
        <v>2011</v>
      </c>
      <c r="G499" s="12">
        <v>130495.33</v>
      </c>
      <c r="H499" s="10" t="s">
        <v>2097</v>
      </c>
      <c r="I499" s="8" t="s">
        <v>2098</v>
      </c>
      <c r="J499" s="11"/>
      <c r="K499" s="11" t="s">
        <v>2086</v>
      </c>
      <c r="L499" s="11"/>
      <c r="M499" s="11"/>
    </row>
    <row r="500" spans="1:13" ht="28.5" x14ac:dyDescent="0.25">
      <c r="A500" s="8">
        <v>178528</v>
      </c>
      <c r="B500" s="8" t="s">
        <v>266</v>
      </c>
      <c r="C500" s="8" t="s">
        <v>41</v>
      </c>
      <c r="D500" s="8" t="s">
        <v>37</v>
      </c>
      <c r="E500" s="9">
        <v>40799</v>
      </c>
      <c r="F500" s="8">
        <v>2011</v>
      </c>
      <c r="G500" s="12">
        <v>130495.33</v>
      </c>
      <c r="H500" s="10" t="s">
        <v>2101</v>
      </c>
      <c r="I500" s="8" t="s">
        <v>2102</v>
      </c>
      <c r="J500" s="11"/>
      <c r="K500" s="11" t="s">
        <v>2086</v>
      </c>
      <c r="L500" s="11"/>
      <c r="M500" s="11"/>
    </row>
    <row r="501" spans="1:13" ht="28.5" x14ac:dyDescent="0.25">
      <c r="A501" s="8">
        <v>178528</v>
      </c>
      <c r="B501" s="8" t="s">
        <v>266</v>
      </c>
      <c r="C501" s="8" t="s">
        <v>41</v>
      </c>
      <c r="D501" s="8" t="s">
        <v>37</v>
      </c>
      <c r="E501" s="9">
        <v>40799</v>
      </c>
      <c r="F501" s="8">
        <v>2011</v>
      </c>
      <c r="G501" s="12">
        <v>130495.33</v>
      </c>
      <c r="H501" s="10" t="s">
        <v>28</v>
      </c>
      <c r="I501" s="8" t="s">
        <v>29</v>
      </c>
      <c r="J501" s="11"/>
      <c r="K501" s="11" t="s">
        <v>2086</v>
      </c>
      <c r="L501" s="11"/>
      <c r="M501" s="11"/>
    </row>
    <row r="502" spans="1:13" ht="28.5" x14ac:dyDescent="0.25">
      <c r="A502" s="8">
        <v>178530</v>
      </c>
      <c r="B502" s="8" t="s">
        <v>267</v>
      </c>
      <c r="C502" s="8" t="s">
        <v>41</v>
      </c>
      <c r="D502" s="8" t="s">
        <v>37</v>
      </c>
      <c r="E502" s="9">
        <v>40834</v>
      </c>
      <c r="F502" s="8">
        <v>2011</v>
      </c>
      <c r="G502" s="12">
        <v>159780</v>
      </c>
      <c r="H502" s="10" t="s">
        <v>2097</v>
      </c>
      <c r="I502" s="8" t="s">
        <v>2098</v>
      </c>
      <c r="J502" s="11"/>
      <c r="K502" s="11" t="s">
        <v>2086</v>
      </c>
      <c r="L502" s="11"/>
      <c r="M502" s="11"/>
    </row>
    <row r="503" spans="1:13" ht="28.5" x14ac:dyDescent="0.25">
      <c r="A503" s="8">
        <v>178530</v>
      </c>
      <c r="B503" s="8" t="s">
        <v>267</v>
      </c>
      <c r="C503" s="8" t="s">
        <v>41</v>
      </c>
      <c r="D503" s="8" t="s">
        <v>37</v>
      </c>
      <c r="E503" s="9">
        <v>40834</v>
      </c>
      <c r="F503" s="8">
        <v>2011</v>
      </c>
      <c r="G503" s="12">
        <v>159780</v>
      </c>
      <c r="H503" s="10" t="s">
        <v>2101</v>
      </c>
      <c r="I503" s="8" t="s">
        <v>2102</v>
      </c>
      <c r="J503" s="11"/>
      <c r="K503" s="11"/>
      <c r="L503" s="11" t="s">
        <v>2086</v>
      </c>
      <c r="M503" s="11"/>
    </row>
    <row r="504" spans="1:13" ht="28.5" x14ac:dyDescent="0.25">
      <c r="A504" s="8">
        <v>178530</v>
      </c>
      <c r="B504" s="8" t="s">
        <v>267</v>
      </c>
      <c r="C504" s="8" t="s">
        <v>41</v>
      </c>
      <c r="D504" s="8" t="s">
        <v>37</v>
      </c>
      <c r="E504" s="9">
        <v>40834</v>
      </c>
      <c r="F504" s="8">
        <v>2011</v>
      </c>
      <c r="G504" s="12">
        <v>159780</v>
      </c>
      <c r="H504" s="10" t="s">
        <v>28</v>
      </c>
      <c r="I504" s="8" t="s">
        <v>29</v>
      </c>
      <c r="J504" s="11"/>
      <c r="K504" s="11" t="s">
        <v>2086</v>
      </c>
      <c r="L504" s="11"/>
      <c r="M504" s="11"/>
    </row>
    <row r="505" spans="1:13" ht="28.5" x14ac:dyDescent="0.25">
      <c r="A505" s="8">
        <v>178612</v>
      </c>
      <c r="B505" s="8" t="s">
        <v>1146</v>
      </c>
      <c r="C505" s="8" t="s">
        <v>41</v>
      </c>
      <c r="D505" s="8" t="s">
        <v>23</v>
      </c>
      <c r="E505" s="9">
        <v>40710</v>
      </c>
      <c r="F505" s="8">
        <v>2011</v>
      </c>
      <c r="G505" s="12">
        <v>390000</v>
      </c>
      <c r="H505" s="10" t="s">
        <v>2091</v>
      </c>
      <c r="I505" s="8" t="s">
        <v>2092</v>
      </c>
      <c r="J505" s="11" t="s">
        <v>2086</v>
      </c>
      <c r="K505" s="11"/>
      <c r="L505" s="11"/>
      <c r="M505" s="11"/>
    </row>
    <row r="506" spans="1:13" ht="28.5" x14ac:dyDescent="0.25">
      <c r="A506" s="8">
        <v>178612</v>
      </c>
      <c r="B506" s="8" t="s">
        <v>1146</v>
      </c>
      <c r="C506" s="8" t="s">
        <v>41</v>
      </c>
      <c r="D506" s="8" t="s">
        <v>23</v>
      </c>
      <c r="E506" s="9">
        <v>40710</v>
      </c>
      <c r="F506" s="8">
        <v>2011</v>
      </c>
      <c r="G506" s="12">
        <v>390000</v>
      </c>
      <c r="H506" s="10" t="s">
        <v>28</v>
      </c>
      <c r="I506" s="8" t="s">
        <v>29</v>
      </c>
      <c r="J506" s="11" t="s">
        <v>2086</v>
      </c>
      <c r="K506" s="11"/>
      <c r="L506" s="11"/>
      <c r="M506" s="11"/>
    </row>
    <row r="507" spans="1:13" ht="71.25" x14ac:dyDescent="0.25">
      <c r="A507" s="8">
        <v>178731</v>
      </c>
      <c r="B507" s="8" t="s">
        <v>833</v>
      </c>
      <c r="C507" s="8" t="s">
        <v>35</v>
      </c>
      <c r="D507" s="8" t="s">
        <v>21</v>
      </c>
      <c r="E507" s="9">
        <v>40857</v>
      </c>
      <c r="F507" s="8">
        <v>2011</v>
      </c>
      <c r="G507" s="12">
        <v>82000</v>
      </c>
      <c r="H507" s="10" t="s">
        <v>28</v>
      </c>
      <c r="I507" s="8" t="s">
        <v>29</v>
      </c>
      <c r="J507" s="11"/>
      <c r="K507" s="11"/>
      <c r="L507" s="11" t="s">
        <v>2086</v>
      </c>
      <c r="M507" s="11"/>
    </row>
    <row r="508" spans="1:13" ht="71.25" x14ac:dyDescent="0.25">
      <c r="A508" s="8">
        <v>178897</v>
      </c>
      <c r="B508" s="8" t="s">
        <v>870</v>
      </c>
      <c r="C508" s="8" t="s">
        <v>35</v>
      </c>
      <c r="D508" s="8" t="s">
        <v>39</v>
      </c>
      <c r="E508" s="9">
        <v>40931</v>
      </c>
      <c r="F508" s="8">
        <v>2012</v>
      </c>
      <c r="G508" s="12">
        <v>1780931.52</v>
      </c>
      <c r="H508" s="10" t="s">
        <v>26</v>
      </c>
      <c r="I508" s="8" t="s">
        <v>27</v>
      </c>
      <c r="J508" s="11" t="s">
        <v>2086</v>
      </c>
      <c r="K508" s="11"/>
      <c r="L508" s="11"/>
      <c r="M508" s="11"/>
    </row>
    <row r="509" spans="1:13" ht="71.25" x14ac:dyDescent="0.25">
      <c r="A509" s="8">
        <v>178897</v>
      </c>
      <c r="B509" s="8" t="s">
        <v>870</v>
      </c>
      <c r="C509" s="8" t="s">
        <v>35</v>
      </c>
      <c r="D509" s="8" t="s">
        <v>39</v>
      </c>
      <c r="E509" s="9">
        <v>40931</v>
      </c>
      <c r="F509" s="8">
        <v>2012</v>
      </c>
      <c r="G509" s="12">
        <v>1780931.52</v>
      </c>
      <c r="H509" s="10" t="s">
        <v>2109</v>
      </c>
      <c r="I509" s="8" t="s">
        <v>2110</v>
      </c>
      <c r="J509" s="11" t="s">
        <v>2086</v>
      </c>
      <c r="K509" s="11"/>
      <c r="L509" s="11"/>
      <c r="M509" s="11"/>
    </row>
    <row r="510" spans="1:13" ht="42.75" x14ac:dyDescent="0.25">
      <c r="A510" s="8">
        <v>178904</v>
      </c>
      <c r="B510" s="8" t="s">
        <v>1136</v>
      </c>
      <c r="C510" s="8" t="s">
        <v>41</v>
      </c>
      <c r="D510" s="8" t="s">
        <v>22</v>
      </c>
      <c r="E510" s="9">
        <v>40697</v>
      </c>
      <c r="F510" s="8">
        <v>2011</v>
      </c>
      <c r="G510" s="12">
        <v>238985.2</v>
      </c>
      <c r="H510" s="10" t="s">
        <v>26</v>
      </c>
      <c r="I510" s="8" t="s">
        <v>27</v>
      </c>
      <c r="J510" s="11"/>
      <c r="K510" s="11"/>
      <c r="L510" s="11" t="s">
        <v>2086</v>
      </c>
      <c r="M510" s="11"/>
    </row>
    <row r="511" spans="1:13" ht="42.75" x14ac:dyDescent="0.25">
      <c r="A511" s="8">
        <v>179196</v>
      </c>
      <c r="B511" s="8" t="s">
        <v>268</v>
      </c>
      <c r="C511" s="8" t="s">
        <v>41</v>
      </c>
      <c r="D511" s="8" t="s">
        <v>19</v>
      </c>
      <c r="E511" s="9">
        <v>40840</v>
      </c>
      <c r="F511" s="8">
        <v>2011</v>
      </c>
      <c r="G511" s="12">
        <v>165942</v>
      </c>
      <c r="H511" s="10" t="s">
        <v>26</v>
      </c>
      <c r="I511" s="8" t="s">
        <v>27</v>
      </c>
      <c r="J511" s="11"/>
      <c r="K511" s="11" t="s">
        <v>2086</v>
      </c>
      <c r="L511" s="11"/>
      <c r="M511" s="11"/>
    </row>
    <row r="512" spans="1:13" ht="28.5" x14ac:dyDescent="0.25">
      <c r="A512" s="8">
        <v>179273</v>
      </c>
      <c r="B512" s="8" t="s">
        <v>269</v>
      </c>
      <c r="C512" s="8" t="s">
        <v>41</v>
      </c>
      <c r="D512" s="8" t="s">
        <v>21</v>
      </c>
      <c r="E512" s="9">
        <v>41115</v>
      </c>
      <c r="F512" s="8">
        <v>2012</v>
      </c>
      <c r="G512" s="12">
        <v>249273.53</v>
      </c>
      <c r="H512" s="10" t="s">
        <v>28</v>
      </c>
      <c r="I512" s="8" t="s">
        <v>29</v>
      </c>
      <c r="J512" s="11"/>
      <c r="K512" s="11" t="s">
        <v>2086</v>
      </c>
      <c r="L512" s="11"/>
      <c r="M512" s="11"/>
    </row>
    <row r="513" spans="1:13" ht="28.5" x14ac:dyDescent="0.25">
      <c r="A513" s="8">
        <v>179275</v>
      </c>
      <c r="B513" s="8" t="s">
        <v>270</v>
      </c>
      <c r="C513" s="8" t="s">
        <v>41</v>
      </c>
      <c r="D513" s="8" t="s">
        <v>21</v>
      </c>
      <c r="E513" s="9">
        <v>41004</v>
      </c>
      <c r="F513" s="8">
        <v>2012</v>
      </c>
      <c r="G513" s="12">
        <v>280000</v>
      </c>
      <c r="H513" s="10" t="s">
        <v>2097</v>
      </c>
      <c r="I513" s="8" t="s">
        <v>2098</v>
      </c>
      <c r="J513" s="11" t="s">
        <v>2086</v>
      </c>
      <c r="K513" s="11"/>
      <c r="L513" s="11"/>
      <c r="M513" s="11"/>
    </row>
    <row r="514" spans="1:13" ht="28.5" x14ac:dyDescent="0.25">
      <c r="A514" s="8">
        <v>179275</v>
      </c>
      <c r="B514" s="8" t="s">
        <v>270</v>
      </c>
      <c r="C514" s="8" t="s">
        <v>41</v>
      </c>
      <c r="D514" s="8" t="s">
        <v>21</v>
      </c>
      <c r="E514" s="9">
        <v>41004</v>
      </c>
      <c r="F514" s="8">
        <v>2012</v>
      </c>
      <c r="G514" s="12">
        <v>280000</v>
      </c>
      <c r="H514" s="10" t="s">
        <v>2101</v>
      </c>
      <c r="I514" s="8" t="s">
        <v>2102</v>
      </c>
      <c r="J514" s="11" t="s">
        <v>2086</v>
      </c>
      <c r="K514" s="11"/>
      <c r="L514" s="11"/>
      <c r="M514" s="11"/>
    </row>
    <row r="515" spans="1:13" ht="28.5" x14ac:dyDescent="0.25">
      <c r="A515" s="8">
        <v>179275</v>
      </c>
      <c r="B515" s="8" t="s">
        <v>270</v>
      </c>
      <c r="C515" s="8" t="s">
        <v>41</v>
      </c>
      <c r="D515" s="8" t="s">
        <v>21</v>
      </c>
      <c r="E515" s="9">
        <v>41004</v>
      </c>
      <c r="F515" s="8">
        <v>2012</v>
      </c>
      <c r="G515" s="12">
        <v>280000</v>
      </c>
      <c r="H515" s="10" t="s">
        <v>28</v>
      </c>
      <c r="I515" s="8" t="s">
        <v>29</v>
      </c>
      <c r="J515" s="11"/>
      <c r="K515" s="11" t="s">
        <v>2086</v>
      </c>
      <c r="L515" s="11"/>
      <c r="M515" s="11"/>
    </row>
    <row r="516" spans="1:13" ht="42.75" x14ac:dyDescent="0.25">
      <c r="A516" s="8">
        <v>179306</v>
      </c>
      <c r="B516" s="8" t="s">
        <v>271</v>
      </c>
      <c r="C516" s="8" t="s">
        <v>36</v>
      </c>
      <c r="D516" s="8" t="s">
        <v>37</v>
      </c>
      <c r="E516" s="9">
        <v>40837</v>
      </c>
      <c r="F516" s="8">
        <v>2011</v>
      </c>
      <c r="G516" s="12">
        <v>23999.58</v>
      </c>
      <c r="H516" s="10" t="s">
        <v>2113</v>
      </c>
      <c r="I516" s="8" t="s">
        <v>2114</v>
      </c>
      <c r="J516" s="11"/>
      <c r="K516" s="11"/>
      <c r="L516" s="11" t="s">
        <v>2086</v>
      </c>
      <c r="M516" s="11"/>
    </row>
    <row r="517" spans="1:13" ht="42.75" x14ac:dyDescent="0.25">
      <c r="A517" s="8">
        <v>179307</v>
      </c>
      <c r="B517" s="8" t="s">
        <v>272</v>
      </c>
      <c r="C517" s="8" t="s">
        <v>36</v>
      </c>
      <c r="D517" s="8" t="s">
        <v>37</v>
      </c>
      <c r="E517" s="9">
        <v>40837</v>
      </c>
      <c r="F517" s="8">
        <v>2011</v>
      </c>
      <c r="G517" s="12">
        <v>23999.58</v>
      </c>
      <c r="H517" s="10" t="s">
        <v>2113</v>
      </c>
      <c r="I517" s="8" t="s">
        <v>2114</v>
      </c>
      <c r="J517" s="11"/>
      <c r="K517" s="11"/>
      <c r="L517" s="11" t="s">
        <v>2086</v>
      </c>
      <c r="M517" s="11"/>
    </row>
    <row r="518" spans="1:13" ht="42.75" x14ac:dyDescent="0.25">
      <c r="A518" s="8">
        <v>179308</v>
      </c>
      <c r="B518" s="8" t="s">
        <v>273</v>
      </c>
      <c r="C518" s="8" t="s">
        <v>36</v>
      </c>
      <c r="D518" s="8" t="s">
        <v>37</v>
      </c>
      <c r="E518" s="9">
        <v>40738</v>
      </c>
      <c r="F518" s="8">
        <v>2011</v>
      </c>
      <c r="G518" s="12">
        <v>14496.24</v>
      </c>
      <c r="H518" s="10" t="s">
        <v>2117</v>
      </c>
      <c r="I518" s="8" t="s">
        <v>2118</v>
      </c>
      <c r="J518" s="11"/>
      <c r="K518" s="11"/>
      <c r="L518" s="11"/>
      <c r="M518" s="11" t="s">
        <v>2086</v>
      </c>
    </row>
    <row r="519" spans="1:13" ht="42.75" x14ac:dyDescent="0.25">
      <c r="A519" s="8">
        <v>179369</v>
      </c>
      <c r="B519" s="8" t="s">
        <v>274</v>
      </c>
      <c r="C519" s="8" t="s">
        <v>41</v>
      </c>
      <c r="D519" s="8" t="s">
        <v>17</v>
      </c>
      <c r="E519" s="9">
        <v>40850</v>
      </c>
      <c r="F519" s="8">
        <v>2011</v>
      </c>
      <c r="G519" s="12">
        <v>142200</v>
      </c>
      <c r="H519" s="10" t="s">
        <v>28</v>
      </c>
      <c r="I519" s="8" t="s">
        <v>29</v>
      </c>
      <c r="J519" s="11"/>
      <c r="K519" s="11" t="s">
        <v>2086</v>
      </c>
      <c r="L519" s="11"/>
      <c r="M519" s="11"/>
    </row>
    <row r="520" spans="1:13" ht="42.75" x14ac:dyDescent="0.25">
      <c r="A520" s="8">
        <v>179378</v>
      </c>
      <c r="B520" s="8" t="s">
        <v>275</v>
      </c>
      <c r="C520" s="8" t="s">
        <v>41</v>
      </c>
      <c r="D520" s="8" t="s">
        <v>17</v>
      </c>
      <c r="E520" s="9">
        <v>40933</v>
      </c>
      <c r="F520" s="8">
        <v>2012</v>
      </c>
      <c r="G520" s="12">
        <v>179088</v>
      </c>
      <c r="H520" s="10" t="s">
        <v>28</v>
      </c>
      <c r="I520" s="8" t="s">
        <v>29</v>
      </c>
      <c r="J520" s="11"/>
      <c r="K520" s="11" t="s">
        <v>2086</v>
      </c>
      <c r="L520" s="11"/>
      <c r="M520" s="11"/>
    </row>
    <row r="521" spans="1:13" ht="28.5" x14ac:dyDescent="0.25">
      <c r="A521" s="8">
        <v>179380</v>
      </c>
      <c r="B521" s="8" t="s">
        <v>276</v>
      </c>
      <c r="C521" s="8" t="s">
        <v>41</v>
      </c>
      <c r="D521" s="8" t="s">
        <v>17</v>
      </c>
      <c r="E521" s="9">
        <v>40933</v>
      </c>
      <c r="F521" s="8">
        <v>2012</v>
      </c>
      <c r="G521" s="12">
        <v>151424</v>
      </c>
      <c r="H521" s="10" t="s">
        <v>28</v>
      </c>
      <c r="I521" s="8" t="s">
        <v>29</v>
      </c>
      <c r="J521" s="11"/>
      <c r="K521" s="11" t="s">
        <v>2086</v>
      </c>
      <c r="L521" s="11"/>
      <c r="M521" s="11"/>
    </row>
    <row r="522" spans="1:13" ht="71.25" x14ac:dyDescent="0.25">
      <c r="A522" s="8">
        <v>179441</v>
      </c>
      <c r="B522" s="8" t="s">
        <v>277</v>
      </c>
      <c r="C522" s="8" t="s">
        <v>35</v>
      </c>
      <c r="D522" s="8" t="s">
        <v>21</v>
      </c>
      <c r="E522" s="9">
        <v>41044</v>
      </c>
      <c r="F522" s="8">
        <v>2012</v>
      </c>
      <c r="G522" s="12">
        <v>1098733.128</v>
      </c>
      <c r="H522" s="10" t="s">
        <v>2109</v>
      </c>
      <c r="I522" s="8" t="s">
        <v>2110</v>
      </c>
      <c r="J522" s="11" t="s">
        <v>2086</v>
      </c>
      <c r="K522" s="11"/>
      <c r="L522" s="11"/>
      <c r="M522" s="11"/>
    </row>
    <row r="523" spans="1:13" ht="71.25" x14ac:dyDescent="0.25">
      <c r="A523" s="8">
        <v>179442</v>
      </c>
      <c r="B523" s="8" t="s">
        <v>278</v>
      </c>
      <c r="C523" s="8" t="s">
        <v>35</v>
      </c>
      <c r="D523" s="8" t="s">
        <v>21</v>
      </c>
      <c r="E523" s="9">
        <v>41388</v>
      </c>
      <c r="F523" s="8">
        <v>2013</v>
      </c>
      <c r="G523" s="12">
        <v>2190483.2000000002</v>
      </c>
      <c r="H523" s="10" t="s">
        <v>2109</v>
      </c>
      <c r="I523" s="8" t="s">
        <v>2110</v>
      </c>
      <c r="J523" s="11" t="s">
        <v>2086</v>
      </c>
      <c r="K523" s="11"/>
      <c r="L523" s="11"/>
      <c r="M523" s="11"/>
    </row>
    <row r="524" spans="1:13" ht="71.25" x14ac:dyDescent="0.25">
      <c r="A524" s="8">
        <v>179443</v>
      </c>
      <c r="B524" s="8" t="s">
        <v>279</v>
      </c>
      <c r="C524" s="8" t="s">
        <v>35</v>
      </c>
      <c r="D524" s="8" t="s">
        <v>21</v>
      </c>
      <c r="E524" s="9">
        <v>41068</v>
      </c>
      <c r="F524" s="8">
        <v>2012</v>
      </c>
      <c r="G524" s="12">
        <v>2236263.12</v>
      </c>
      <c r="H524" s="10" t="s">
        <v>2109</v>
      </c>
      <c r="I524" s="8" t="s">
        <v>2110</v>
      </c>
      <c r="J524" s="11" t="s">
        <v>2086</v>
      </c>
      <c r="K524" s="11"/>
      <c r="L524" s="11"/>
      <c r="M524" s="11"/>
    </row>
    <row r="525" spans="1:13" ht="42.75" x14ac:dyDescent="0.25">
      <c r="A525" s="8">
        <v>179506</v>
      </c>
      <c r="B525" s="8" t="s">
        <v>280</v>
      </c>
      <c r="C525" s="8" t="s">
        <v>41</v>
      </c>
      <c r="D525" s="8" t="s">
        <v>12</v>
      </c>
      <c r="E525" s="9">
        <v>40780</v>
      </c>
      <c r="F525" s="8">
        <v>2011</v>
      </c>
      <c r="G525" s="12">
        <v>316155.60000000003</v>
      </c>
      <c r="H525" s="10" t="s">
        <v>26</v>
      </c>
      <c r="I525" s="8" t="s">
        <v>27</v>
      </c>
      <c r="J525" s="11" t="s">
        <v>2086</v>
      </c>
      <c r="K525" s="11"/>
      <c r="L525" s="11"/>
      <c r="M525" s="11"/>
    </row>
    <row r="526" spans="1:13" ht="42.75" x14ac:dyDescent="0.25">
      <c r="A526" s="8">
        <v>179697</v>
      </c>
      <c r="B526" s="8" t="s">
        <v>281</v>
      </c>
      <c r="C526" s="8" t="s">
        <v>41</v>
      </c>
      <c r="D526" s="8" t="s">
        <v>9</v>
      </c>
      <c r="E526" s="9">
        <v>40932</v>
      </c>
      <c r="F526" s="8">
        <v>2012</v>
      </c>
      <c r="G526" s="12">
        <v>2250000</v>
      </c>
      <c r="H526" s="10" t="s">
        <v>28</v>
      </c>
      <c r="I526" s="8" t="s">
        <v>29</v>
      </c>
      <c r="J526" s="11" t="s">
        <v>2086</v>
      </c>
      <c r="K526" s="11"/>
      <c r="L526" s="11"/>
      <c r="M526" s="11"/>
    </row>
    <row r="527" spans="1:13" ht="42.75" x14ac:dyDescent="0.25">
      <c r="A527" s="8">
        <v>179723</v>
      </c>
      <c r="B527" s="8" t="s">
        <v>282</v>
      </c>
      <c r="C527" s="8" t="s">
        <v>40</v>
      </c>
      <c r="D527" s="8" t="s">
        <v>15</v>
      </c>
      <c r="E527" s="9">
        <v>40834</v>
      </c>
      <c r="F527" s="8">
        <v>2011</v>
      </c>
      <c r="G527" s="12">
        <v>86012.807000000001</v>
      </c>
      <c r="H527" s="10" t="s">
        <v>2111</v>
      </c>
      <c r="I527" s="8" t="s">
        <v>2112</v>
      </c>
      <c r="J527" s="11"/>
      <c r="K527" s="11"/>
      <c r="L527" s="11" t="s">
        <v>2086</v>
      </c>
      <c r="M527" s="11"/>
    </row>
    <row r="528" spans="1:13" ht="28.5" x14ac:dyDescent="0.25">
      <c r="A528" s="8">
        <v>179731</v>
      </c>
      <c r="B528" s="8" t="s">
        <v>283</v>
      </c>
      <c r="C528" s="8" t="s">
        <v>44</v>
      </c>
      <c r="D528" s="8" t="s">
        <v>21</v>
      </c>
      <c r="E528" s="9">
        <v>40711</v>
      </c>
      <c r="F528" s="8">
        <v>2011</v>
      </c>
      <c r="G528" s="12">
        <v>12210</v>
      </c>
      <c r="H528" s="10" t="s">
        <v>2119</v>
      </c>
      <c r="I528" s="8" t="s">
        <v>13</v>
      </c>
      <c r="J528" s="11"/>
      <c r="K528" s="11"/>
      <c r="L528" s="11"/>
      <c r="M528" s="11" t="s">
        <v>2086</v>
      </c>
    </row>
    <row r="529" spans="1:13" ht="42.75" x14ac:dyDescent="0.25">
      <c r="A529" s="8">
        <v>179784</v>
      </c>
      <c r="B529" s="8" t="s">
        <v>284</v>
      </c>
      <c r="C529" s="8" t="s">
        <v>40</v>
      </c>
      <c r="D529" s="8" t="s">
        <v>12</v>
      </c>
      <c r="E529" s="9">
        <v>41060</v>
      </c>
      <c r="F529" s="8">
        <v>2012</v>
      </c>
      <c r="G529" s="12">
        <v>32698.886999999999</v>
      </c>
      <c r="H529" s="10" t="s">
        <v>2093</v>
      </c>
      <c r="I529" s="8" t="s">
        <v>2094</v>
      </c>
      <c r="J529" s="11"/>
      <c r="K529" s="11"/>
      <c r="L529" s="11" t="s">
        <v>2086</v>
      </c>
      <c r="M529" s="11"/>
    </row>
    <row r="530" spans="1:13" ht="42.75" x14ac:dyDescent="0.25">
      <c r="A530" s="8">
        <v>179784</v>
      </c>
      <c r="B530" s="8" t="s">
        <v>284</v>
      </c>
      <c r="C530" s="8" t="s">
        <v>40</v>
      </c>
      <c r="D530" s="8" t="s">
        <v>12</v>
      </c>
      <c r="E530" s="9">
        <v>41060</v>
      </c>
      <c r="F530" s="8">
        <v>2012</v>
      </c>
      <c r="G530" s="12">
        <v>32698.886999999999</v>
      </c>
      <c r="H530" s="10" t="s">
        <v>2138</v>
      </c>
      <c r="I530" s="8" t="s">
        <v>2139</v>
      </c>
      <c r="J530" s="11"/>
      <c r="K530" s="11"/>
      <c r="L530" s="11" t="s">
        <v>2086</v>
      </c>
      <c r="M530" s="11"/>
    </row>
    <row r="531" spans="1:13" ht="28.5" x14ac:dyDescent="0.25">
      <c r="A531" s="8">
        <v>179820</v>
      </c>
      <c r="B531" s="8" t="s">
        <v>285</v>
      </c>
      <c r="C531" s="8" t="s">
        <v>41</v>
      </c>
      <c r="D531" s="8" t="s">
        <v>16</v>
      </c>
      <c r="E531" s="9">
        <v>40994</v>
      </c>
      <c r="F531" s="8">
        <v>2012</v>
      </c>
      <c r="G531" s="12">
        <v>189586.30499999999</v>
      </c>
      <c r="H531" s="10" t="s">
        <v>2140</v>
      </c>
      <c r="I531" s="8" t="s">
        <v>2106</v>
      </c>
      <c r="J531" s="11"/>
      <c r="K531" s="11" t="s">
        <v>2086</v>
      </c>
      <c r="L531" s="11"/>
      <c r="M531" s="11"/>
    </row>
    <row r="532" spans="1:13" ht="28.5" x14ac:dyDescent="0.25">
      <c r="A532" s="8">
        <v>179820</v>
      </c>
      <c r="B532" s="8" t="s">
        <v>285</v>
      </c>
      <c r="C532" s="8" t="s">
        <v>41</v>
      </c>
      <c r="D532" s="8" t="s">
        <v>16</v>
      </c>
      <c r="E532" s="9">
        <v>40994</v>
      </c>
      <c r="F532" s="8">
        <v>2012</v>
      </c>
      <c r="G532" s="12">
        <v>189586.30499999999</v>
      </c>
      <c r="H532" s="10" t="s">
        <v>28</v>
      </c>
      <c r="I532" s="8" t="s">
        <v>29</v>
      </c>
      <c r="J532" s="11"/>
      <c r="K532" s="11" t="s">
        <v>2086</v>
      </c>
      <c r="L532" s="11"/>
      <c r="M532" s="11"/>
    </row>
    <row r="533" spans="1:13" ht="71.25" x14ac:dyDescent="0.25">
      <c r="A533" s="8">
        <v>179833</v>
      </c>
      <c r="B533" s="8" t="s">
        <v>286</v>
      </c>
      <c r="C533" s="8" t="s">
        <v>41</v>
      </c>
      <c r="D533" s="8" t="s">
        <v>14</v>
      </c>
      <c r="E533" s="9">
        <v>40837</v>
      </c>
      <c r="F533" s="8">
        <v>2011</v>
      </c>
      <c r="G533" s="12">
        <v>171351</v>
      </c>
      <c r="H533" s="10" t="s">
        <v>26</v>
      </c>
      <c r="I533" s="8" t="s">
        <v>27</v>
      </c>
      <c r="J533" s="11"/>
      <c r="K533" s="11" t="s">
        <v>2086</v>
      </c>
      <c r="L533" s="11"/>
      <c r="M533" s="11"/>
    </row>
    <row r="534" spans="1:13" ht="57" x14ac:dyDescent="0.25">
      <c r="A534" s="8">
        <v>179876</v>
      </c>
      <c r="B534" s="8" t="s">
        <v>287</v>
      </c>
      <c r="C534" s="8" t="s">
        <v>41</v>
      </c>
      <c r="D534" s="8" t="s">
        <v>10</v>
      </c>
      <c r="E534" s="9">
        <v>40752</v>
      </c>
      <c r="F534" s="8">
        <v>2011</v>
      </c>
      <c r="G534" s="12">
        <v>164700</v>
      </c>
      <c r="H534" s="10" t="s">
        <v>26</v>
      </c>
      <c r="I534" s="8" t="s">
        <v>27</v>
      </c>
      <c r="J534" s="11"/>
      <c r="K534" s="11" t="s">
        <v>2086</v>
      </c>
      <c r="L534" s="11"/>
      <c r="M534" s="11"/>
    </row>
    <row r="535" spans="1:13" ht="42.75" x14ac:dyDescent="0.25">
      <c r="A535" s="8">
        <v>179877</v>
      </c>
      <c r="B535" s="8" t="s">
        <v>288</v>
      </c>
      <c r="C535" s="8" t="s">
        <v>41</v>
      </c>
      <c r="D535" s="8" t="s">
        <v>10</v>
      </c>
      <c r="E535" s="9">
        <v>40752</v>
      </c>
      <c r="F535" s="8">
        <v>2011</v>
      </c>
      <c r="G535" s="12">
        <v>168462</v>
      </c>
      <c r="H535" s="10" t="s">
        <v>26</v>
      </c>
      <c r="I535" s="8" t="s">
        <v>27</v>
      </c>
      <c r="J535" s="11"/>
      <c r="K535" s="11" t="s">
        <v>2086</v>
      </c>
      <c r="L535" s="11"/>
      <c r="M535" s="11"/>
    </row>
    <row r="536" spans="1:13" ht="42.75" x14ac:dyDescent="0.25">
      <c r="A536" s="8">
        <v>180034</v>
      </c>
      <c r="B536" s="8" t="s">
        <v>830</v>
      </c>
      <c r="C536" s="8" t="s">
        <v>41</v>
      </c>
      <c r="D536" s="8" t="s">
        <v>20</v>
      </c>
      <c r="E536" s="9">
        <v>40759</v>
      </c>
      <c r="F536" s="8">
        <v>2011</v>
      </c>
      <c r="G536" s="12">
        <v>121700</v>
      </c>
      <c r="H536" s="10" t="s">
        <v>26</v>
      </c>
      <c r="I536" s="8" t="s">
        <v>27</v>
      </c>
      <c r="J536" s="11"/>
      <c r="K536" s="11" t="s">
        <v>2086</v>
      </c>
      <c r="L536" s="11"/>
      <c r="M536" s="11"/>
    </row>
    <row r="537" spans="1:13" ht="57" x14ac:dyDescent="0.25">
      <c r="A537" s="8">
        <v>180067</v>
      </c>
      <c r="B537" s="8" t="s">
        <v>892</v>
      </c>
      <c r="C537" s="8" t="s">
        <v>41</v>
      </c>
      <c r="D537" s="8" t="s">
        <v>14</v>
      </c>
      <c r="E537" s="9">
        <v>40827</v>
      </c>
      <c r="F537" s="8">
        <v>2011</v>
      </c>
      <c r="G537" s="12">
        <v>303799.83100000001</v>
      </c>
      <c r="H537" s="10" t="s">
        <v>26</v>
      </c>
      <c r="I537" s="8" t="s">
        <v>27</v>
      </c>
      <c r="J537" s="11" t="s">
        <v>2086</v>
      </c>
      <c r="K537" s="11"/>
      <c r="L537" s="11"/>
      <c r="M537" s="11"/>
    </row>
    <row r="538" spans="1:13" ht="42.75" x14ac:dyDescent="0.25">
      <c r="A538" s="8">
        <v>180096</v>
      </c>
      <c r="B538" s="8" t="s">
        <v>885</v>
      </c>
      <c r="C538" s="8" t="s">
        <v>36</v>
      </c>
      <c r="D538" s="8" t="s">
        <v>17</v>
      </c>
      <c r="E538" s="9">
        <v>40869</v>
      </c>
      <c r="F538" s="8">
        <v>2011</v>
      </c>
      <c r="G538" s="12">
        <v>123753.955</v>
      </c>
      <c r="H538" s="10" t="s">
        <v>2111</v>
      </c>
      <c r="I538" s="8" t="s">
        <v>2112</v>
      </c>
      <c r="J538" s="11"/>
      <c r="K538" s="11"/>
      <c r="L538" s="11" t="s">
        <v>2086</v>
      </c>
      <c r="M538" s="11"/>
    </row>
    <row r="539" spans="1:13" ht="42.75" x14ac:dyDescent="0.25">
      <c r="A539" s="8">
        <v>180535</v>
      </c>
      <c r="B539" s="8" t="s">
        <v>289</v>
      </c>
      <c r="C539" s="8" t="s">
        <v>36</v>
      </c>
      <c r="D539" s="8" t="s">
        <v>16</v>
      </c>
      <c r="E539" s="9">
        <v>40858</v>
      </c>
      <c r="F539" s="8">
        <v>2011</v>
      </c>
      <c r="G539" s="12">
        <v>188022</v>
      </c>
      <c r="H539" s="10" t="s">
        <v>2117</v>
      </c>
      <c r="I539" s="8" t="s">
        <v>2118</v>
      </c>
      <c r="J539" s="11"/>
      <c r="K539" s="11" t="s">
        <v>2086</v>
      </c>
      <c r="L539" s="11"/>
      <c r="M539" s="11"/>
    </row>
    <row r="540" spans="1:13" ht="42.75" x14ac:dyDescent="0.25">
      <c r="A540" s="8">
        <v>180535</v>
      </c>
      <c r="B540" s="8" t="s">
        <v>289</v>
      </c>
      <c r="C540" s="8" t="s">
        <v>36</v>
      </c>
      <c r="D540" s="8" t="s">
        <v>16</v>
      </c>
      <c r="E540" s="9">
        <v>40858</v>
      </c>
      <c r="F540" s="8">
        <v>2011</v>
      </c>
      <c r="G540" s="12">
        <v>188022</v>
      </c>
      <c r="H540" s="10" t="s">
        <v>24</v>
      </c>
      <c r="I540" s="8" t="s">
        <v>25</v>
      </c>
      <c r="J540" s="11"/>
      <c r="K540" s="11" t="s">
        <v>2086</v>
      </c>
      <c r="L540" s="11"/>
      <c r="M540" s="11"/>
    </row>
    <row r="541" spans="1:13" ht="42.75" x14ac:dyDescent="0.25">
      <c r="A541" s="8">
        <v>180535</v>
      </c>
      <c r="B541" s="8" t="s">
        <v>289</v>
      </c>
      <c r="C541" s="8" t="s">
        <v>36</v>
      </c>
      <c r="D541" s="8" t="s">
        <v>16</v>
      </c>
      <c r="E541" s="9">
        <v>40858</v>
      </c>
      <c r="F541" s="8">
        <v>2011</v>
      </c>
      <c r="G541" s="12">
        <v>188022</v>
      </c>
      <c r="H541" s="10" t="s">
        <v>2099</v>
      </c>
      <c r="I541" s="8" t="s">
        <v>2100</v>
      </c>
      <c r="J541" s="11"/>
      <c r="K541" s="11"/>
      <c r="L541" s="11"/>
      <c r="M541" s="11" t="s">
        <v>2086</v>
      </c>
    </row>
    <row r="542" spans="1:13" ht="42.75" x14ac:dyDescent="0.25">
      <c r="A542" s="8">
        <v>180559</v>
      </c>
      <c r="B542" s="8" t="s">
        <v>290</v>
      </c>
      <c r="C542" s="8" t="s">
        <v>38</v>
      </c>
      <c r="D542" s="8" t="s">
        <v>18</v>
      </c>
      <c r="E542" s="9">
        <v>40827</v>
      </c>
      <c r="F542" s="8">
        <v>2011</v>
      </c>
      <c r="G542" s="12">
        <v>26500</v>
      </c>
      <c r="H542" s="10" t="s">
        <v>2095</v>
      </c>
      <c r="I542" s="8" t="s">
        <v>2096</v>
      </c>
      <c r="J542" s="11"/>
      <c r="K542" s="11"/>
      <c r="L542" s="11" t="s">
        <v>2086</v>
      </c>
      <c r="M542" s="11"/>
    </row>
    <row r="543" spans="1:13" ht="42.75" x14ac:dyDescent="0.25">
      <c r="A543" s="8">
        <v>180681</v>
      </c>
      <c r="B543" s="8" t="s">
        <v>291</v>
      </c>
      <c r="C543" s="8" t="s">
        <v>40</v>
      </c>
      <c r="D543" s="8" t="s">
        <v>22</v>
      </c>
      <c r="E543" s="9">
        <v>40785</v>
      </c>
      <c r="F543" s="8">
        <v>2011</v>
      </c>
      <c r="G543" s="12">
        <v>60000</v>
      </c>
      <c r="H543" s="10" t="s">
        <v>2115</v>
      </c>
      <c r="I543" s="8" t="s">
        <v>2116</v>
      </c>
      <c r="J543" s="11" t="s">
        <v>2086</v>
      </c>
      <c r="K543" s="11"/>
      <c r="L543" s="11"/>
      <c r="M543" s="11"/>
    </row>
    <row r="544" spans="1:13" ht="42.75" x14ac:dyDescent="0.25">
      <c r="A544" s="8">
        <v>180681</v>
      </c>
      <c r="B544" s="8" t="s">
        <v>291</v>
      </c>
      <c r="C544" s="8" t="s">
        <v>40</v>
      </c>
      <c r="D544" s="8" t="s">
        <v>22</v>
      </c>
      <c r="E544" s="9">
        <v>40785</v>
      </c>
      <c r="F544" s="8">
        <v>2011</v>
      </c>
      <c r="G544" s="12">
        <v>60000</v>
      </c>
      <c r="H544" s="10" t="s">
        <v>2093</v>
      </c>
      <c r="I544" s="8" t="s">
        <v>2094</v>
      </c>
      <c r="J544" s="11" t="s">
        <v>2086</v>
      </c>
      <c r="K544" s="11"/>
      <c r="L544" s="11"/>
      <c r="M544" s="11"/>
    </row>
    <row r="545" spans="1:13" ht="42.75" x14ac:dyDescent="0.25">
      <c r="A545" s="8">
        <v>180757</v>
      </c>
      <c r="B545" s="8" t="s">
        <v>292</v>
      </c>
      <c r="C545" s="8" t="s">
        <v>38</v>
      </c>
      <c r="D545" s="8" t="s">
        <v>37</v>
      </c>
      <c r="E545" s="9">
        <v>40779</v>
      </c>
      <c r="F545" s="8">
        <v>2011</v>
      </c>
      <c r="G545" s="12">
        <v>13894.498</v>
      </c>
      <c r="H545" s="10" t="s">
        <v>24</v>
      </c>
      <c r="I545" s="8" t="s">
        <v>25</v>
      </c>
      <c r="J545" s="11"/>
      <c r="K545" s="11"/>
      <c r="L545" s="11"/>
      <c r="M545" s="11" t="s">
        <v>2086</v>
      </c>
    </row>
    <row r="546" spans="1:13" ht="42.75" x14ac:dyDescent="0.25">
      <c r="A546" s="8">
        <v>180760</v>
      </c>
      <c r="B546" s="8" t="s">
        <v>293</v>
      </c>
      <c r="C546" s="8" t="s">
        <v>38</v>
      </c>
      <c r="D546" s="8" t="s">
        <v>37</v>
      </c>
      <c r="E546" s="9">
        <v>40799</v>
      </c>
      <c r="F546" s="8">
        <v>2011</v>
      </c>
      <c r="G546" s="12">
        <v>14190</v>
      </c>
      <c r="H546" s="10" t="s">
        <v>24</v>
      </c>
      <c r="I546" s="8" t="s">
        <v>25</v>
      </c>
      <c r="J546" s="11"/>
      <c r="K546" s="11"/>
      <c r="L546" s="11"/>
      <c r="M546" s="11" t="s">
        <v>2086</v>
      </c>
    </row>
    <row r="547" spans="1:13" ht="42.75" x14ac:dyDescent="0.25">
      <c r="A547" s="8">
        <v>180762</v>
      </c>
      <c r="B547" s="8" t="s">
        <v>294</v>
      </c>
      <c r="C547" s="8" t="s">
        <v>38</v>
      </c>
      <c r="D547" s="8" t="s">
        <v>37</v>
      </c>
      <c r="E547" s="9">
        <v>40789</v>
      </c>
      <c r="F547" s="8">
        <v>2011</v>
      </c>
      <c r="G547" s="12">
        <v>30096</v>
      </c>
      <c r="H547" s="10" t="s">
        <v>24</v>
      </c>
      <c r="I547" s="8" t="s">
        <v>25</v>
      </c>
      <c r="J547" s="11"/>
      <c r="K547" s="11"/>
      <c r="L547" s="11" t="s">
        <v>2086</v>
      </c>
      <c r="M547" s="11"/>
    </row>
    <row r="548" spans="1:13" ht="42.75" x14ac:dyDescent="0.25">
      <c r="A548" s="8">
        <v>180764</v>
      </c>
      <c r="B548" s="8" t="s">
        <v>295</v>
      </c>
      <c r="C548" s="8" t="s">
        <v>38</v>
      </c>
      <c r="D548" s="8" t="s">
        <v>37</v>
      </c>
      <c r="E548" s="9">
        <v>40799</v>
      </c>
      <c r="F548" s="8">
        <v>2011</v>
      </c>
      <c r="G548" s="12">
        <v>14430</v>
      </c>
      <c r="H548" s="10" t="s">
        <v>24</v>
      </c>
      <c r="I548" s="8" t="s">
        <v>25</v>
      </c>
      <c r="J548" s="11"/>
      <c r="K548" s="11"/>
      <c r="L548" s="11"/>
      <c r="M548" s="11" t="s">
        <v>2086</v>
      </c>
    </row>
    <row r="549" spans="1:13" ht="42.75" x14ac:dyDescent="0.25">
      <c r="A549" s="8">
        <v>180766</v>
      </c>
      <c r="B549" s="8" t="s">
        <v>296</v>
      </c>
      <c r="C549" s="8" t="s">
        <v>38</v>
      </c>
      <c r="D549" s="8" t="s">
        <v>37</v>
      </c>
      <c r="E549" s="9">
        <v>40799</v>
      </c>
      <c r="F549" s="8">
        <v>2011</v>
      </c>
      <c r="G549" s="12">
        <v>32542.850000000002</v>
      </c>
      <c r="H549" s="10" t="s">
        <v>24</v>
      </c>
      <c r="I549" s="8" t="s">
        <v>25</v>
      </c>
      <c r="J549" s="11"/>
      <c r="K549" s="11"/>
      <c r="L549" s="11" t="s">
        <v>2086</v>
      </c>
      <c r="M549" s="11"/>
    </row>
    <row r="550" spans="1:13" ht="42.75" x14ac:dyDescent="0.25">
      <c r="A550" s="8">
        <v>180768</v>
      </c>
      <c r="B550" s="8" t="s">
        <v>297</v>
      </c>
      <c r="C550" s="8" t="s">
        <v>38</v>
      </c>
      <c r="D550" s="8" t="s">
        <v>37</v>
      </c>
      <c r="E550" s="9">
        <v>40844</v>
      </c>
      <c r="F550" s="8">
        <v>2011</v>
      </c>
      <c r="G550" s="12">
        <v>15537.5</v>
      </c>
      <c r="H550" s="10" t="s">
        <v>24</v>
      </c>
      <c r="I550" s="8" t="s">
        <v>25</v>
      </c>
      <c r="J550" s="11"/>
      <c r="K550" s="11"/>
      <c r="L550" s="11"/>
      <c r="M550" s="11" t="s">
        <v>2086</v>
      </c>
    </row>
    <row r="551" spans="1:13" ht="42.75" x14ac:dyDescent="0.25">
      <c r="A551" s="8">
        <v>180770</v>
      </c>
      <c r="B551" s="8" t="s">
        <v>298</v>
      </c>
      <c r="C551" s="8" t="s">
        <v>38</v>
      </c>
      <c r="D551" s="8" t="s">
        <v>37</v>
      </c>
      <c r="E551" s="9">
        <v>40844</v>
      </c>
      <c r="F551" s="8">
        <v>2011</v>
      </c>
      <c r="G551" s="12">
        <v>13140.625</v>
      </c>
      <c r="H551" s="10" t="s">
        <v>24</v>
      </c>
      <c r="I551" s="8" t="s">
        <v>25</v>
      </c>
      <c r="J551" s="11"/>
      <c r="K551" s="11"/>
      <c r="L551" s="11"/>
      <c r="M551" s="11" t="s">
        <v>2086</v>
      </c>
    </row>
    <row r="552" spans="1:13" ht="42.75" x14ac:dyDescent="0.25">
      <c r="A552" s="8">
        <v>180772</v>
      </c>
      <c r="B552" s="8" t="s">
        <v>299</v>
      </c>
      <c r="C552" s="8" t="s">
        <v>38</v>
      </c>
      <c r="D552" s="8" t="s">
        <v>37</v>
      </c>
      <c r="E552" s="9">
        <v>40844</v>
      </c>
      <c r="F552" s="8">
        <v>2011</v>
      </c>
      <c r="G552" s="12">
        <v>13318.75</v>
      </c>
      <c r="H552" s="10" t="s">
        <v>24</v>
      </c>
      <c r="I552" s="8" t="s">
        <v>25</v>
      </c>
      <c r="J552" s="11"/>
      <c r="K552" s="11"/>
      <c r="L552" s="11"/>
      <c r="M552" s="11" t="s">
        <v>2086</v>
      </c>
    </row>
    <row r="553" spans="1:13" ht="42.75" x14ac:dyDescent="0.25">
      <c r="A553" s="8">
        <v>180774</v>
      </c>
      <c r="B553" s="8" t="s">
        <v>300</v>
      </c>
      <c r="C553" s="8" t="s">
        <v>38</v>
      </c>
      <c r="D553" s="8" t="s">
        <v>37</v>
      </c>
      <c r="E553" s="9">
        <v>40844</v>
      </c>
      <c r="F553" s="8">
        <v>2011</v>
      </c>
      <c r="G553" s="12">
        <v>13537.5</v>
      </c>
      <c r="H553" s="10" t="s">
        <v>24</v>
      </c>
      <c r="I553" s="8" t="s">
        <v>25</v>
      </c>
      <c r="J553" s="11"/>
      <c r="K553" s="11"/>
      <c r="L553" s="11"/>
      <c r="M553" s="11" t="s">
        <v>2086</v>
      </c>
    </row>
    <row r="554" spans="1:13" ht="42.75" x14ac:dyDescent="0.25">
      <c r="A554" s="8">
        <v>180776</v>
      </c>
      <c r="B554" s="8" t="s">
        <v>301</v>
      </c>
      <c r="C554" s="8" t="s">
        <v>38</v>
      </c>
      <c r="D554" s="8" t="s">
        <v>37</v>
      </c>
      <c r="E554" s="9">
        <v>40843</v>
      </c>
      <c r="F554" s="8">
        <v>2011</v>
      </c>
      <c r="G554" s="12">
        <v>8943.75</v>
      </c>
      <c r="H554" s="10" t="s">
        <v>24</v>
      </c>
      <c r="I554" s="8" t="s">
        <v>25</v>
      </c>
      <c r="J554" s="11"/>
      <c r="K554" s="11"/>
      <c r="L554" s="11"/>
      <c r="M554" s="11" t="s">
        <v>2086</v>
      </c>
    </row>
    <row r="555" spans="1:13" ht="42.75" x14ac:dyDescent="0.25">
      <c r="A555" s="8">
        <v>180778</v>
      </c>
      <c r="B555" s="8" t="s">
        <v>302</v>
      </c>
      <c r="C555" s="8" t="s">
        <v>38</v>
      </c>
      <c r="D555" s="8" t="s">
        <v>37</v>
      </c>
      <c r="E555" s="9">
        <v>40844</v>
      </c>
      <c r="F555" s="8">
        <v>2011</v>
      </c>
      <c r="G555" s="12">
        <v>12234.375</v>
      </c>
      <c r="H555" s="10" t="s">
        <v>24</v>
      </c>
      <c r="I555" s="8" t="s">
        <v>25</v>
      </c>
      <c r="J555" s="11"/>
      <c r="K555" s="11"/>
      <c r="L555" s="11"/>
      <c r="M555" s="11" t="s">
        <v>2086</v>
      </c>
    </row>
    <row r="556" spans="1:13" ht="42.75" x14ac:dyDescent="0.25">
      <c r="A556" s="8">
        <v>180784</v>
      </c>
      <c r="B556" s="8" t="s">
        <v>303</v>
      </c>
      <c r="C556" s="8" t="s">
        <v>36</v>
      </c>
      <c r="D556" s="8" t="s">
        <v>17</v>
      </c>
      <c r="E556" s="9">
        <v>40782</v>
      </c>
      <c r="F556" s="8">
        <v>2011</v>
      </c>
      <c r="G556" s="12">
        <v>49433.135000000002</v>
      </c>
      <c r="H556" s="10" t="s">
        <v>2111</v>
      </c>
      <c r="I556" s="8" t="s">
        <v>2112</v>
      </c>
      <c r="J556" s="11"/>
      <c r="K556" s="11"/>
      <c r="L556" s="11" t="s">
        <v>2086</v>
      </c>
      <c r="M556" s="11"/>
    </row>
    <row r="557" spans="1:13" ht="42.75" x14ac:dyDescent="0.25">
      <c r="A557" s="8">
        <v>180814</v>
      </c>
      <c r="B557" s="8" t="s">
        <v>304</v>
      </c>
      <c r="C557" s="8" t="s">
        <v>36</v>
      </c>
      <c r="D557" s="8" t="s">
        <v>16</v>
      </c>
      <c r="E557" s="9">
        <v>40863</v>
      </c>
      <c r="F557" s="8">
        <v>2011</v>
      </c>
      <c r="G557" s="12">
        <v>29999.997000000003</v>
      </c>
      <c r="H557" s="10" t="s">
        <v>2087</v>
      </c>
      <c r="I557" s="8" t="s">
        <v>2088</v>
      </c>
      <c r="J557" s="11"/>
      <c r="K557" s="11"/>
      <c r="L557" s="11" t="s">
        <v>2086</v>
      </c>
      <c r="M557" s="11"/>
    </row>
    <row r="558" spans="1:13" ht="42.75" x14ac:dyDescent="0.25">
      <c r="A558" s="8">
        <v>180816</v>
      </c>
      <c r="B558" s="8" t="s">
        <v>305</v>
      </c>
      <c r="C558" s="8" t="s">
        <v>36</v>
      </c>
      <c r="D558" s="8" t="s">
        <v>16</v>
      </c>
      <c r="E558" s="9">
        <v>40856</v>
      </c>
      <c r="F558" s="8">
        <v>2011</v>
      </c>
      <c r="G558" s="12">
        <v>24999.894</v>
      </c>
      <c r="H558" s="10" t="s">
        <v>2087</v>
      </c>
      <c r="I558" s="8" t="s">
        <v>2088</v>
      </c>
      <c r="J558" s="11"/>
      <c r="K558" s="11"/>
      <c r="L558" s="11"/>
      <c r="M558" s="11" t="s">
        <v>2086</v>
      </c>
    </row>
    <row r="559" spans="1:13" ht="28.5" x14ac:dyDescent="0.25">
      <c r="A559" s="8">
        <v>180864</v>
      </c>
      <c r="B559" s="8" t="s">
        <v>306</v>
      </c>
      <c r="C559" s="8" t="s">
        <v>42</v>
      </c>
      <c r="D559" s="8" t="s">
        <v>19</v>
      </c>
      <c r="E559" s="9">
        <v>40908</v>
      </c>
      <c r="F559" s="8">
        <v>2011</v>
      </c>
      <c r="G559" s="12">
        <v>221000</v>
      </c>
      <c r="H559" s="10" t="s">
        <v>32</v>
      </c>
      <c r="I559" s="8" t="s">
        <v>33</v>
      </c>
      <c r="J559" s="11" t="s">
        <v>2086</v>
      </c>
      <c r="K559" s="11"/>
      <c r="L559" s="11"/>
      <c r="M559" s="11"/>
    </row>
    <row r="560" spans="1:13" ht="28.5" x14ac:dyDescent="0.25">
      <c r="A560" s="8">
        <v>180895</v>
      </c>
      <c r="B560" s="8" t="s">
        <v>307</v>
      </c>
      <c r="C560" s="8" t="s">
        <v>42</v>
      </c>
      <c r="D560" s="8" t="s">
        <v>14</v>
      </c>
      <c r="E560" s="9">
        <v>41191</v>
      </c>
      <c r="F560" s="8">
        <v>2012</v>
      </c>
      <c r="G560" s="12">
        <v>336339.43</v>
      </c>
      <c r="H560" s="10" t="s">
        <v>32</v>
      </c>
      <c r="I560" s="8" t="s">
        <v>33</v>
      </c>
      <c r="J560" s="11" t="s">
        <v>2086</v>
      </c>
      <c r="K560" s="11"/>
      <c r="L560" s="11"/>
      <c r="M560" s="11"/>
    </row>
    <row r="561" spans="1:13" ht="42.75" x14ac:dyDescent="0.25">
      <c r="A561" s="8">
        <v>180904</v>
      </c>
      <c r="B561" s="8" t="s">
        <v>308</v>
      </c>
      <c r="C561" s="8" t="s">
        <v>36</v>
      </c>
      <c r="D561" s="8" t="s">
        <v>11</v>
      </c>
      <c r="E561" s="9">
        <v>40788</v>
      </c>
      <c r="F561" s="8">
        <v>2011</v>
      </c>
      <c r="G561" s="12">
        <v>120419.94</v>
      </c>
      <c r="H561" s="10" t="s">
        <v>2099</v>
      </c>
      <c r="I561" s="8" t="s">
        <v>2100</v>
      </c>
      <c r="J561" s="11" t="s">
        <v>2086</v>
      </c>
      <c r="K561" s="11"/>
      <c r="L561" s="11"/>
      <c r="M561" s="11"/>
    </row>
    <row r="562" spans="1:13" ht="28.5" x14ac:dyDescent="0.25">
      <c r="A562" s="8">
        <v>181147</v>
      </c>
      <c r="B562" s="8" t="s">
        <v>309</v>
      </c>
      <c r="C562" s="8" t="s">
        <v>41</v>
      </c>
      <c r="D562" s="8" t="s">
        <v>37</v>
      </c>
      <c r="E562" s="9">
        <v>40767</v>
      </c>
      <c r="F562" s="8">
        <v>2011</v>
      </c>
      <c r="G562" s="12">
        <v>120000</v>
      </c>
      <c r="H562" s="10" t="s">
        <v>2091</v>
      </c>
      <c r="I562" s="8" t="s">
        <v>2092</v>
      </c>
      <c r="J562" s="11"/>
      <c r="K562" s="11" t="s">
        <v>2086</v>
      </c>
      <c r="L562" s="11"/>
      <c r="M562" s="11"/>
    </row>
    <row r="563" spans="1:13" ht="28.5" x14ac:dyDescent="0.25">
      <c r="A563" s="8">
        <v>181147</v>
      </c>
      <c r="B563" s="8" t="s">
        <v>309</v>
      </c>
      <c r="C563" s="8" t="s">
        <v>41</v>
      </c>
      <c r="D563" s="8" t="s">
        <v>37</v>
      </c>
      <c r="E563" s="9">
        <v>40767</v>
      </c>
      <c r="F563" s="8">
        <v>2011</v>
      </c>
      <c r="G563" s="12">
        <v>120000</v>
      </c>
      <c r="H563" s="10" t="s">
        <v>28</v>
      </c>
      <c r="I563" s="8" t="s">
        <v>29</v>
      </c>
      <c r="J563" s="11"/>
      <c r="K563" s="11" t="s">
        <v>2086</v>
      </c>
      <c r="L563" s="11"/>
      <c r="M563" s="11"/>
    </row>
    <row r="564" spans="1:13" ht="28.5" x14ac:dyDescent="0.25">
      <c r="A564" s="8">
        <v>181159</v>
      </c>
      <c r="B564" s="8" t="s">
        <v>310</v>
      </c>
      <c r="C564" s="8" t="s">
        <v>41</v>
      </c>
      <c r="D564" s="8" t="s">
        <v>21</v>
      </c>
      <c r="E564" s="9">
        <v>40791</v>
      </c>
      <c r="F564" s="8">
        <v>2011</v>
      </c>
      <c r="G564" s="12">
        <v>95584.156000000003</v>
      </c>
      <c r="H564" s="10" t="s">
        <v>2097</v>
      </c>
      <c r="I564" s="8" t="s">
        <v>2098</v>
      </c>
      <c r="J564" s="11"/>
      <c r="K564" s="11"/>
      <c r="L564" s="11" t="s">
        <v>2086</v>
      </c>
      <c r="M564" s="11"/>
    </row>
    <row r="565" spans="1:13" ht="28.5" x14ac:dyDescent="0.25">
      <c r="A565" s="8">
        <v>181159</v>
      </c>
      <c r="B565" s="8" t="s">
        <v>310</v>
      </c>
      <c r="C565" s="8" t="s">
        <v>41</v>
      </c>
      <c r="D565" s="8" t="s">
        <v>21</v>
      </c>
      <c r="E565" s="9">
        <v>40791</v>
      </c>
      <c r="F565" s="8">
        <v>2011</v>
      </c>
      <c r="G565" s="12">
        <v>95584.156000000003</v>
      </c>
      <c r="H565" s="10" t="s">
        <v>2101</v>
      </c>
      <c r="I565" s="8" t="s">
        <v>2102</v>
      </c>
      <c r="J565" s="11"/>
      <c r="K565" s="11"/>
      <c r="L565" s="11" t="s">
        <v>2086</v>
      </c>
      <c r="M565" s="11"/>
    </row>
    <row r="566" spans="1:13" ht="28.5" x14ac:dyDescent="0.25">
      <c r="A566" s="8">
        <v>181161</v>
      </c>
      <c r="B566" s="8" t="s">
        <v>311</v>
      </c>
      <c r="C566" s="8" t="s">
        <v>41</v>
      </c>
      <c r="D566" s="8" t="s">
        <v>21</v>
      </c>
      <c r="E566" s="9">
        <v>40806</v>
      </c>
      <c r="F566" s="8">
        <v>2011</v>
      </c>
      <c r="G566" s="12">
        <v>89500</v>
      </c>
      <c r="H566" s="10" t="s">
        <v>2097</v>
      </c>
      <c r="I566" s="8" t="s">
        <v>2098</v>
      </c>
      <c r="J566" s="11"/>
      <c r="K566" s="11"/>
      <c r="L566" s="11"/>
      <c r="M566" s="11" t="s">
        <v>2086</v>
      </c>
    </row>
    <row r="567" spans="1:13" ht="28.5" x14ac:dyDescent="0.25">
      <c r="A567" s="8">
        <v>181161</v>
      </c>
      <c r="B567" s="8" t="s">
        <v>311</v>
      </c>
      <c r="C567" s="8" t="s">
        <v>41</v>
      </c>
      <c r="D567" s="8" t="s">
        <v>21</v>
      </c>
      <c r="E567" s="9">
        <v>40806</v>
      </c>
      <c r="F567" s="8">
        <v>2011</v>
      </c>
      <c r="G567" s="12">
        <v>89500</v>
      </c>
      <c r="H567" s="10" t="s">
        <v>2101</v>
      </c>
      <c r="I567" s="8" t="s">
        <v>2102</v>
      </c>
      <c r="J567" s="11"/>
      <c r="K567" s="11"/>
      <c r="L567" s="11"/>
      <c r="M567" s="11" t="s">
        <v>2086</v>
      </c>
    </row>
    <row r="568" spans="1:13" ht="28.5" x14ac:dyDescent="0.25">
      <c r="A568" s="8">
        <v>181161</v>
      </c>
      <c r="B568" s="8" t="s">
        <v>311</v>
      </c>
      <c r="C568" s="8" t="s">
        <v>41</v>
      </c>
      <c r="D568" s="8" t="s">
        <v>21</v>
      </c>
      <c r="E568" s="9">
        <v>40806</v>
      </c>
      <c r="F568" s="8">
        <v>2011</v>
      </c>
      <c r="G568" s="12">
        <v>89500</v>
      </c>
      <c r="H568" s="10" t="s">
        <v>2136</v>
      </c>
      <c r="I568" s="8" t="s">
        <v>2137</v>
      </c>
      <c r="J568" s="11"/>
      <c r="K568" s="11"/>
      <c r="L568" s="11"/>
      <c r="M568" s="11" t="s">
        <v>2086</v>
      </c>
    </row>
    <row r="569" spans="1:13" ht="28.5" x14ac:dyDescent="0.25">
      <c r="A569" s="8">
        <v>181161</v>
      </c>
      <c r="B569" s="8" t="s">
        <v>311</v>
      </c>
      <c r="C569" s="8" t="s">
        <v>41</v>
      </c>
      <c r="D569" s="8" t="s">
        <v>21</v>
      </c>
      <c r="E569" s="9">
        <v>40806</v>
      </c>
      <c r="F569" s="8">
        <v>2011</v>
      </c>
      <c r="G569" s="12">
        <v>89500</v>
      </c>
      <c r="H569" s="10" t="s">
        <v>28</v>
      </c>
      <c r="I569" s="8" t="s">
        <v>29</v>
      </c>
      <c r="J569" s="11"/>
      <c r="K569" s="11"/>
      <c r="L569" s="11" t="s">
        <v>2086</v>
      </c>
      <c r="M569" s="11"/>
    </row>
    <row r="570" spans="1:13" ht="28.5" x14ac:dyDescent="0.25">
      <c r="A570" s="8">
        <v>181195</v>
      </c>
      <c r="B570" s="8" t="s">
        <v>312</v>
      </c>
      <c r="C570" s="8" t="s">
        <v>44</v>
      </c>
      <c r="D570" s="8" t="s">
        <v>21</v>
      </c>
      <c r="E570" s="9">
        <v>40757</v>
      </c>
      <c r="F570" s="8">
        <v>2011</v>
      </c>
      <c r="G570" s="12">
        <v>11800</v>
      </c>
      <c r="H570" s="10" t="s">
        <v>2141</v>
      </c>
      <c r="I570" s="8" t="s">
        <v>2142</v>
      </c>
      <c r="J570" s="11"/>
      <c r="K570" s="11"/>
      <c r="L570" s="11"/>
      <c r="M570" s="11" t="s">
        <v>2086</v>
      </c>
    </row>
    <row r="571" spans="1:13" ht="28.5" x14ac:dyDescent="0.25">
      <c r="A571" s="8">
        <v>181195</v>
      </c>
      <c r="B571" s="8" t="s">
        <v>312</v>
      </c>
      <c r="C571" s="8" t="s">
        <v>44</v>
      </c>
      <c r="D571" s="8" t="s">
        <v>21</v>
      </c>
      <c r="E571" s="9">
        <v>40757</v>
      </c>
      <c r="F571" s="8">
        <v>2011</v>
      </c>
      <c r="G571" s="12">
        <v>11800</v>
      </c>
      <c r="H571" s="10" t="s">
        <v>2119</v>
      </c>
      <c r="I571" s="8" t="s">
        <v>13</v>
      </c>
      <c r="J571" s="11"/>
      <c r="K571" s="11"/>
      <c r="L571" s="11"/>
      <c r="M571" s="11" t="s">
        <v>2086</v>
      </c>
    </row>
    <row r="572" spans="1:13" ht="28.5" x14ac:dyDescent="0.25">
      <c r="A572" s="8">
        <v>181195</v>
      </c>
      <c r="B572" s="8" t="s">
        <v>312</v>
      </c>
      <c r="C572" s="8" t="s">
        <v>44</v>
      </c>
      <c r="D572" s="8" t="s">
        <v>21</v>
      </c>
      <c r="E572" s="9">
        <v>40757</v>
      </c>
      <c r="F572" s="8">
        <v>2011</v>
      </c>
      <c r="G572" s="12">
        <v>11800</v>
      </c>
      <c r="H572" s="10" t="s">
        <v>2109</v>
      </c>
      <c r="I572" s="8" t="s">
        <v>2110</v>
      </c>
      <c r="J572" s="11"/>
      <c r="K572" s="11"/>
      <c r="L572" s="11"/>
      <c r="M572" s="11" t="s">
        <v>2086</v>
      </c>
    </row>
    <row r="573" spans="1:13" ht="28.5" x14ac:dyDescent="0.25">
      <c r="A573" s="8">
        <v>181195</v>
      </c>
      <c r="B573" s="8" t="s">
        <v>312</v>
      </c>
      <c r="C573" s="8" t="s">
        <v>44</v>
      </c>
      <c r="D573" s="8" t="s">
        <v>21</v>
      </c>
      <c r="E573" s="9">
        <v>40757</v>
      </c>
      <c r="F573" s="8">
        <v>2011</v>
      </c>
      <c r="G573" s="12">
        <v>11800</v>
      </c>
      <c r="H573" s="10" t="s">
        <v>2143</v>
      </c>
      <c r="I573" s="8" t="s">
        <v>2144</v>
      </c>
      <c r="J573" s="11"/>
      <c r="K573" s="11"/>
      <c r="L573" s="11"/>
      <c r="M573" s="11" t="s">
        <v>2086</v>
      </c>
    </row>
    <row r="574" spans="1:13" ht="42.75" x14ac:dyDescent="0.25">
      <c r="A574" s="8">
        <v>181342</v>
      </c>
      <c r="B574" s="8" t="s">
        <v>1143</v>
      </c>
      <c r="C574" s="8" t="s">
        <v>38</v>
      </c>
      <c r="D574" s="8" t="s">
        <v>16</v>
      </c>
      <c r="E574" s="9">
        <v>40777</v>
      </c>
      <c r="F574" s="8">
        <v>2011</v>
      </c>
      <c r="G574" s="12">
        <v>115370</v>
      </c>
      <c r="H574" s="10" t="s">
        <v>2145</v>
      </c>
      <c r="I574" s="8" t="s">
        <v>2146</v>
      </c>
      <c r="J574" s="11"/>
      <c r="K574" s="11"/>
      <c r="L574" s="11" t="s">
        <v>2086</v>
      </c>
      <c r="M574" s="11"/>
    </row>
    <row r="575" spans="1:13" ht="42.75" x14ac:dyDescent="0.25">
      <c r="A575" s="8">
        <v>181342</v>
      </c>
      <c r="B575" s="8" t="s">
        <v>1143</v>
      </c>
      <c r="C575" s="8" t="s">
        <v>38</v>
      </c>
      <c r="D575" s="8" t="s">
        <v>16</v>
      </c>
      <c r="E575" s="9">
        <v>40777</v>
      </c>
      <c r="F575" s="8">
        <v>2011</v>
      </c>
      <c r="G575" s="12">
        <v>115370</v>
      </c>
      <c r="H575" s="10" t="s">
        <v>2095</v>
      </c>
      <c r="I575" s="8" t="s">
        <v>2096</v>
      </c>
      <c r="J575" s="11"/>
      <c r="K575" s="11"/>
      <c r="L575" s="11" t="s">
        <v>2086</v>
      </c>
      <c r="M575" s="11"/>
    </row>
    <row r="576" spans="1:13" ht="42.75" x14ac:dyDescent="0.25">
      <c r="A576" s="8">
        <v>181345</v>
      </c>
      <c r="B576" s="8" t="s">
        <v>1162</v>
      </c>
      <c r="C576" s="8" t="s">
        <v>38</v>
      </c>
      <c r="D576" s="8" t="s">
        <v>16</v>
      </c>
      <c r="E576" s="9">
        <v>40777</v>
      </c>
      <c r="F576" s="8">
        <v>2011</v>
      </c>
      <c r="G576" s="12">
        <v>102370</v>
      </c>
      <c r="H576" s="10" t="s">
        <v>2145</v>
      </c>
      <c r="I576" s="8" t="s">
        <v>2146</v>
      </c>
      <c r="J576" s="11"/>
      <c r="K576" s="11"/>
      <c r="L576" s="11" t="s">
        <v>2086</v>
      </c>
      <c r="M576" s="11"/>
    </row>
    <row r="577" spans="1:13" ht="42.75" x14ac:dyDescent="0.25">
      <c r="A577" s="8">
        <v>181345</v>
      </c>
      <c r="B577" s="8" t="s">
        <v>1162</v>
      </c>
      <c r="C577" s="8" t="s">
        <v>38</v>
      </c>
      <c r="D577" s="8" t="s">
        <v>16</v>
      </c>
      <c r="E577" s="9">
        <v>40777</v>
      </c>
      <c r="F577" s="8">
        <v>2011</v>
      </c>
      <c r="G577" s="12">
        <v>102370</v>
      </c>
      <c r="H577" s="10" t="s">
        <v>2095</v>
      </c>
      <c r="I577" s="8" t="s">
        <v>2096</v>
      </c>
      <c r="J577" s="11"/>
      <c r="K577" s="11"/>
      <c r="L577" s="11" t="s">
        <v>2086</v>
      </c>
      <c r="M577" s="11"/>
    </row>
    <row r="578" spans="1:13" ht="42.75" x14ac:dyDescent="0.25">
      <c r="A578" s="8">
        <v>181349</v>
      </c>
      <c r="B578" s="8" t="s">
        <v>939</v>
      </c>
      <c r="C578" s="8" t="s">
        <v>41</v>
      </c>
      <c r="D578" s="8" t="s">
        <v>18</v>
      </c>
      <c r="E578" s="9">
        <v>41281</v>
      </c>
      <c r="F578" s="8">
        <v>2013</v>
      </c>
      <c r="G578" s="12">
        <v>329900</v>
      </c>
      <c r="H578" s="10" t="s">
        <v>2091</v>
      </c>
      <c r="I578" s="8" t="s">
        <v>2092</v>
      </c>
      <c r="J578" s="11" t="s">
        <v>2086</v>
      </c>
      <c r="K578" s="11"/>
      <c r="L578" s="11"/>
      <c r="M578" s="11"/>
    </row>
    <row r="579" spans="1:13" ht="42.75" x14ac:dyDescent="0.25">
      <c r="A579" s="8">
        <v>181349</v>
      </c>
      <c r="B579" s="8" t="s">
        <v>939</v>
      </c>
      <c r="C579" s="8" t="s">
        <v>41</v>
      </c>
      <c r="D579" s="8" t="s">
        <v>18</v>
      </c>
      <c r="E579" s="9">
        <v>41281</v>
      </c>
      <c r="F579" s="8">
        <v>2013</v>
      </c>
      <c r="G579" s="12">
        <v>329900</v>
      </c>
      <c r="H579" s="10" t="s">
        <v>28</v>
      </c>
      <c r="I579" s="8" t="s">
        <v>29</v>
      </c>
      <c r="J579" s="11" t="s">
        <v>2086</v>
      </c>
      <c r="K579" s="11"/>
      <c r="L579" s="11"/>
      <c r="M579" s="11"/>
    </row>
    <row r="580" spans="1:13" ht="28.5" x14ac:dyDescent="0.25">
      <c r="A580" s="8">
        <v>181355</v>
      </c>
      <c r="B580" s="8" t="s">
        <v>873</v>
      </c>
      <c r="C580" s="8" t="s">
        <v>41</v>
      </c>
      <c r="D580" s="8" t="s">
        <v>18</v>
      </c>
      <c r="E580" s="9">
        <v>41281</v>
      </c>
      <c r="F580" s="8">
        <v>2013</v>
      </c>
      <c r="G580" s="12">
        <v>362000</v>
      </c>
      <c r="H580" s="10" t="s">
        <v>28</v>
      </c>
      <c r="I580" s="8" t="s">
        <v>29</v>
      </c>
      <c r="J580" s="11" t="s">
        <v>2086</v>
      </c>
      <c r="K580" s="11"/>
      <c r="L580" s="11"/>
      <c r="M580" s="11"/>
    </row>
    <row r="581" spans="1:13" ht="28.5" x14ac:dyDescent="0.25">
      <c r="A581" s="8">
        <v>181370</v>
      </c>
      <c r="B581" s="8" t="s">
        <v>964</v>
      </c>
      <c r="C581" s="8" t="s">
        <v>44</v>
      </c>
      <c r="D581" s="8" t="s">
        <v>21</v>
      </c>
      <c r="E581" s="9">
        <v>40864</v>
      </c>
      <c r="F581" s="8">
        <v>2011</v>
      </c>
      <c r="G581" s="12">
        <v>548658.53099999996</v>
      </c>
      <c r="H581" s="10" t="s">
        <v>2109</v>
      </c>
      <c r="I581" s="8" t="s">
        <v>2110</v>
      </c>
      <c r="J581" s="11" t="s">
        <v>2086</v>
      </c>
      <c r="K581" s="11"/>
      <c r="L581" s="11"/>
      <c r="M581" s="11"/>
    </row>
    <row r="582" spans="1:13" ht="28.5" x14ac:dyDescent="0.25">
      <c r="A582" s="8">
        <v>181427</v>
      </c>
      <c r="B582" s="8" t="s">
        <v>881</v>
      </c>
      <c r="C582" s="8" t="s">
        <v>41</v>
      </c>
      <c r="D582" s="8" t="s">
        <v>12</v>
      </c>
      <c r="E582" s="9">
        <v>40871</v>
      </c>
      <c r="F582" s="8">
        <v>2011</v>
      </c>
      <c r="G582" s="12">
        <v>144180</v>
      </c>
      <c r="H582" s="10" t="s">
        <v>28</v>
      </c>
      <c r="I582" s="8" t="s">
        <v>29</v>
      </c>
      <c r="J582" s="11"/>
      <c r="K582" s="11" t="s">
        <v>2086</v>
      </c>
      <c r="L582" s="11"/>
      <c r="M582" s="11"/>
    </row>
    <row r="583" spans="1:13" ht="42.75" x14ac:dyDescent="0.25">
      <c r="A583" s="8">
        <v>181443</v>
      </c>
      <c r="B583" s="8" t="s">
        <v>891</v>
      </c>
      <c r="C583" s="8" t="s">
        <v>40</v>
      </c>
      <c r="D583" s="8" t="s">
        <v>18</v>
      </c>
      <c r="E583" s="9">
        <v>40953</v>
      </c>
      <c r="F583" s="8">
        <v>2012</v>
      </c>
      <c r="G583" s="12">
        <v>76837.5</v>
      </c>
      <c r="H583" s="10" t="s">
        <v>2093</v>
      </c>
      <c r="I583" s="8" t="s">
        <v>2094</v>
      </c>
      <c r="J583" s="11"/>
      <c r="K583" s="11"/>
      <c r="L583" s="11" t="s">
        <v>2086</v>
      </c>
      <c r="M583" s="11"/>
    </row>
    <row r="584" spans="1:13" ht="28.5" x14ac:dyDescent="0.25">
      <c r="A584" s="8">
        <v>181721</v>
      </c>
      <c r="B584" s="8" t="s">
        <v>880</v>
      </c>
      <c r="C584" s="8" t="s">
        <v>44</v>
      </c>
      <c r="D584" s="8" t="s">
        <v>21</v>
      </c>
      <c r="E584" s="9">
        <v>40791</v>
      </c>
      <c r="F584" s="8">
        <v>2011</v>
      </c>
      <c r="G584" s="12">
        <v>23786.879000000001</v>
      </c>
      <c r="H584" s="10" t="s">
        <v>2109</v>
      </c>
      <c r="I584" s="8" t="s">
        <v>2110</v>
      </c>
      <c r="J584" s="11"/>
      <c r="K584" s="11"/>
      <c r="L584" s="11"/>
      <c r="M584" s="11" t="s">
        <v>2086</v>
      </c>
    </row>
    <row r="585" spans="1:13" ht="42.75" x14ac:dyDescent="0.25">
      <c r="A585" s="8">
        <v>181760</v>
      </c>
      <c r="B585" s="8" t="s">
        <v>887</v>
      </c>
      <c r="C585" s="8" t="s">
        <v>38</v>
      </c>
      <c r="D585" s="8" t="s">
        <v>17</v>
      </c>
      <c r="E585" s="9">
        <v>40837</v>
      </c>
      <c r="F585" s="8">
        <v>2011</v>
      </c>
      <c r="G585" s="12">
        <v>47506.741999999998</v>
      </c>
      <c r="H585" s="10" t="s">
        <v>2095</v>
      </c>
      <c r="I585" s="8" t="s">
        <v>2096</v>
      </c>
      <c r="J585" s="11"/>
      <c r="K585" s="11"/>
      <c r="L585" s="11" t="s">
        <v>2086</v>
      </c>
      <c r="M585" s="11"/>
    </row>
    <row r="586" spans="1:13" ht="42.75" x14ac:dyDescent="0.25">
      <c r="A586" s="8">
        <v>181760</v>
      </c>
      <c r="B586" s="8" t="s">
        <v>887</v>
      </c>
      <c r="C586" s="8" t="s">
        <v>38</v>
      </c>
      <c r="D586" s="8" t="s">
        <v>17</v>
      </c>
      <c r="E586" s="9">
        <v>40837</v>
      </c>
      <c r="F586" s="8">
        <v>2011</v>
      </c>
      <c r="G586" s="12">
        <v>47506.741999999998</v>
      </c>
      <c r="H586" s="10" t="s">
        <v>24</v>
      </c>
      <c r="I586" s="8" t="s">
        <v>25</v>
      </c>
      <c r="J586" s="11"/>
      <c r="K586" s="11"/>
      <c r="L586" s="11" t="s">
        <v>2086</v>
      </c>
      <c r="M586" s="11"/>
    </row>
    <row r="587" spans="1:13" ht="42.75" x14ac:dyDescent="0.25">
      <c r="A587" s="8">
        <v>181763</v>
      </c>
      <c r="B587" s="8" t="s">
        <v>952</v>
      </c>
      <c r="C587" s="8" t="s">
        <v>38</v>
      </c>
      <c r="D587" s="8" t="s">
        <v>17</v>
      </c>
      <c r="E587" s="9">
        <v>40863</v>
      </c>
      <c r="F587" s="8">
        <v>2011</v>
      </c>
      <c r="G587" s="12">
        <v>49855.135999999999</v>
      </c>
      <c r="H587" s="10" t="s">
        <v>2095</v>
      </c>
      <c r="I587" s="8" t="s">
        <v>2096</v>
      </c>
      <c r="J587" s="11"/>
      <c r="K587" s="11"/>
      <c r="L587" s="11" t="s">
        <v>2086</v>
      </c>
      <c r="M587" s="11"/>
    </row>
    <row r="588" spans="1:13" ht="42.75" x14ac:dyDescent="0.25">
      <c r="A588" s="8">
        <v>181763</v>
      </c>
      <c r="B588" s="8" t="s">
        <v>952</v>
      </c>
      <c r="C588" s="8" t="s">
        <v>38</v>
      </c>
      <c r="D588" s="8" t="s">
        <v>17</v>
      </c>
      <c r="E588" s="9">
        <v>40863</v>
      </c>
      <c r="F588" s="8">
        <v>2011</v>
      </c>
      <c r="G588" s="12">
        <v>49855.135999999999</v>
      </c>
      <c r="H588" s="10" t="s">
        <v>24</v>
      </c>
      <c r="I588" s="8" t="s">
        <v>25</v>
      </c>
      <c r="J588" s="11"/>
      <c r="K588" s="11"/>
      <c r="L588" s="11" t="s">
        <v>2086</v>
      </c>
      <c r="M588" s="11"/>
    </row>
    <row r="589" spans="1:13" ht="42.75" x14ac:dyDescent="0.25">
      <c r="A589" s="8">
        <v>181766</v>
      </c>
      <c r="B589" s="8" t="s">
        <v>826</v>
      </c>
      <c r="C589" s="8" t="s">
        <v>38</v>
      </c>
      <c r="D589" s="8" t="s">
        <v>17</v>
      </c>
      <c r="E589" s="9">
        <v>40863</v>
      </c>
      <c r="F589" s="8">
        <v>2011</v>
      </c>
      <c r="G589" s="12">
        <v>66000</v>
      </c>
      <c r="H589" s="10" t="s">
        <v>2095</v>
      </c>
      <c r="I589" s="8" t="s">
        <v>2096</v>
      </c>
      <c r="J589" s="11"/>
      <c r="K589" s="11"/>
      <c r="L589" s="11" t="s">
        <v>2086</v>
      </c>
      <c r="M589" s="11"/>
    </row>
    <row r="590" spans="1:13" ht="42.75" x14ac:dyDescent="0.25">
      <c r="A590" s="8">
        <v>181766</v>
      </c>
      <c r="B590" s="8" t="s">
        <v>826</v>
      </c>
      <c r="C590" s="8" t="s">
        <v>38</v>
      </c>
      <c r="D590" s="8" t="s">
        <v>17</v>
      </c>
      <c r="E590" s="9">
        <v>40863</v>
      </c>
      <c r="F590" s="8">
        <v>2011</v>
      </c>
      <c r="G590" s="12">
        <v>66000</v>
      </c>
      <c r="H590" s="10" t="s">
        <v>24</v>
      </c>
      <c r="I590" s="8" t="s">
        <v>25</v>
      </c>
      <c r="J590" s="11"/>
      <c r="K590" s="11"/>
      <c r="L590" s="11" t="s">
        <v>2086</v>
      </c>
      <c r="M590" s="11"/>
    </row>
    <row r="591" spans="1:13" ht="42.75" x14ac:dyDescent="0.25">
      <c r="A591" s="8">
        <v>181774</v>
      </c>
      <c r="B591" s="8" t="s">
        <v>905</v>
      </c>
      <c r="C591" s="8" t="s">
        <v>38</v>
      </c>
      <c r="D591" s="8" t="s">
        <v>17</v>
      </c>
      <c r="E591" s="9">
        <v>40837</v>
      </c>
      <c r="F591" s="8">
        <v>2011</v>
      </c>
      <c r="G591" s="12">
        <v>47506.741999999998</v>
      </c>
      <c r="H591" s="10" t="s">
        <v>2095</v>
      </c>
      <c r="I591" s="8" t="s">
        <v>2096</v>
      </c>
      <c r="J591" s="11"/>
      <c r="K591" s="11"/>
      <c r="L591" s="11" t="s">
        <v>2086</v>
      </c>
      <c r="M591" s="11"/>
    </row>
    <row r="592" spans="1:13" ht="42.75" x14ac:dyDescent="0.25">
      <c r="A592" s="8">
        <v>181774</v>
      </c>
      <c r="B592" s="8" t="s">
        <v>905</v>
      </c>
      <c r="C592" s="8" t="s">
        <v>38</v>
      </c>
      <c r="D592" s="8" t="s">
        <v>17</v>
      </c>
      <c r="E592" s="9">
        <v>40837</v>
      </c>
      <c r="F592" s="8">
        <v>2011</v>
      </c>
      <c r="G592" s="12">
        <v>47506.741999999998</v>
      </c>
      <c r="H592" s="10" t="s">
        <v>24</v>
      </c>
      <c r="I592" s="8" t="s">
        <v>25</v>
      </c>
      <c r="J592" s="11"/>
      <c r="K592" s="11"/>
      <c r="L592" s="11" t="s">
        <v>2086</v>
      </c>
      <c r="M592" s="11"/>
    </row>
    <row r="593" spans="1:13" ht="42.75" x14ac:dyDescent="0.25">
      <c r="A593" s="8">
        <v>181776</v>
      </c>
      <c r="B593" s="8" t="s">
        <v>875</v>
      </c>
      <c r="C593" s="8" t="s">
        <v>38</v>
      </c>
      <c r="D593" s="8" t="s">
        <v>17</v>
      </c>
      <c r="E593" s="9">
        <v>40863</v>
      </c>
      <c r="F593" s="8">
        <v>2011</v>
      </c>
      <c r="G593" s="12">
        <v>49855.135999999999</v>
      </c>
      <c r="H593" s="10" t="s">
        <v>2095</v>
      </c>
      <c r="I593" s="8" t="s">
        <v>2096</v>
      </c>
      <c r="J593" s="11"/>
      <c r="K593" s="11"/>
      <c r="L593" s="11" t="s">
        <v>2086</v>
      </c>
      <c r="M593" s="11"/>
    </row>
    <row r="594" spans="1:13" ht="42.75" x14ac:dyDescent="0.25">
      <c r="A594" s="8">
        <v>181776</v>
      </c>
      <c r="B594" s="8" t="s">
        <v>875</v>
      </c>
      <c r="C594" s="8" t="s">
        <v>38</v>
      </c>
      <c r="D594" s="8" t="s">
        <v>17</v>
      </c>
      <c r="E594" s="9">
        <v>40863</v>
      </c>
      <c r="F594" s="8">
        <v>2011</v>
      </c>
      <c r="G594" s="12">
        <v>49855.135999999999</v>
      </c>
      <c r="H594" s="10" t="s">
        <v>24</v>
      </c>
      <c r="I594" s="8" t="s">
        <v>25</v>
      </c>
      <c r="J594" s="11"/>
      <c r="K594" s="11"/>
      <c r="L594" s="11" t="s">
        <v>2086</v>
      </c>
      <c r="M594" s="11"/>
    </row>
    <row r="595" spans="1:13" ht="42.75" x14ac:dyDescent="0.25">
      <c r="A595" s="8">
        <v>181778</v>
      </c>
      <c r="B595" s="8" t="s">
        <v>877</v>
      </c>
      <c r="C595" s="8" t="s">
        <v>38</v>
      </c>
      <c r="D595" s="8" t="s">
        <v>17</v>
      </c>
      <c r="E595" s="9">
        <v>40863</v>
      </c>
      <c r="F595" s="8">
        <v>2011</v>
      </c>
      <c r="G595" s="12">
        <v>47506.741999999998</v>
      </c>
      <c r="H595" s="10" t="s">
        <v>2095</v>
      </c>
      <c r="I595" s="8" t="s">
        <v>2096</v>
      </c>
      <c r="J595" s="11"/>
      <c r="K595" s="11"/>
      <c r="L595" s="11" t="s">
        <v>2086</v>
      </c>
      <c r="M595" s="11"/>
    </row>
    <row r="596" spans="1:13" ht="42.75" x14ac:dyDescent="0.25">
      <c r="A596" s="8">
        <v>181778</v>
      </c>
      <c r="B596" s="8" t="s">
        <v>877</v>
      </c>
      <c r="C596" s="8" t="s">
        <v>38</v>
      </c>
      <c r="D596" s="8" t="s">
        <v>17</v>
      </c>
      <c r="E596" s="9">
        <v>40863</v>
      </c>
      <c r="F596" s="8">
        <v>2011</v>
      </c>
      <c r="G596" s="12">
        <v>47506.741999999998</v>
      </c>
      <c r="H596" s="10" t="s">
        <v>24</v>
      </c>
      <c r="I596" s="8" t="s">
        <v>25</v>
      </c>
      <c r="J596" s="11"/>
      <c r="K596" s="11"/>
      <c r="L596" s="11" t="s">
        <v>2086</v>
      </c>
      <c r="M596" s="11"/>
    </row>
    <row r="597" spans="1:13" ht="42.75" x14ac:dyDescent="0.25">
      <c r="A597" s="8">
        <v>181785</v>
      </c>
      <c r="B597" s="8" t="s">
        <v>960</v>
      </c>
      <c r="C597" s="8" t="s">
        <v>38</v>
      </c>
      <c r="D597" s="8" t="s">
        <v>17</v>
      </c>
      <c r="E597" s="9">
        <v>40845</v>
      </c>
      <c r="F597" s="8">
        <v>2011</v>
      </c>
      <c r="G597" s="12">
        <v>15880</v>
      </c>
      <c r="H597" s="10" t="s">
        <v>24</v>
      </c>
      <c r="I597" s="8" t="s">
        <v>25</v>
      </c>
      <c r="J597" s="11"/>
      <c r="K597" s="11"/>
      <c r="L597" s="11"/>
      <c r="M597" s="11" t="s">
        <v>2086</v>
      </c>
    </row>
    <row r="598" spans="1:13" ht="42.75" x14ac:dyDescent="0.25">
      <c r="A598" s="8">
        <v>181787</v>
      </c>
      <c r="B598" s="8" t="s">
        <v>900</v>
      </c>
      <c r="C598" s="8" t="s">
        <v>38</v>
      </c>
      <c r="D598" s="8" t="s">
        <v>17</v>
      </c>
      <c r="E598" s="9">
        <v>40845</v>
      </c>
      <c r="F598" s="8">
        <v>2011</v>
      </c>
      <c r="G598" s="12">
        <v>17897.5</v>
      </c>
      <c r="H598" s="10" t="s">
        <v>24</v>
      </c>
      <c r="I598" s="8" t="s">
        <v>25</v>
      </c>
      <c r="J598" s="11"/>
      <c r="K598" s="11"/>
      <c r="L598" s="11"/>
      <c r="M598" s="11" t="s">
        <v>2086</v>
      </c>
    </row>
    <row r="599" spans="1:13" ht="42.75" x14ac:dyDescent="0.25">
      <c r="A599" s="8">
        <v>181789</v>
      </c>
      <c r="B599" s="8" t="s">
        <v>957</v>
      </c>
      <c r="C599" s="8" t="s">
        <v>38</v>
      </c>
      <c r="D599" s="8" t="s">
        <v>17</v>
      </c>
      <c r="E599" s="9">
        <v>40845</v>
      </c>
      <c r="F599" s="8">
        <v>2011</v>
      </c>
      <c r="G599" s="12">
        <v>17490</v>
      </c>
      <c r="H599" s="10" t="s">
        <v>24</v>
      </c>
      <c r="I599" s="8" t="s">
        <v>25</v>
      </c>
      <c r="J599" s="11"/>
      <c r="K599" s="11"/>
      <c r="L599" s="11"/>
      <c r="M599" s="11" t="s">
        <v>2086</v>
      </c>
    </row>
    <row r="600" spans="1:13" ht="28.5" x14ac:dyDescent="0.25">
      <c r="A600" s="8">
        <v>181835</v>
      </c>
      <c r="B600" s="8" t="s">
        <v>937</v>
      </c>
      <c r="C600" s="8" t="s">
        <v>41</v>
      </c>
      <c r="D600" s="8" t="s">
        <v>10</v>
      </c>
      <c r="E600" s="9">
        <v>40809</v>
      </c>
      <c r="F600" s="8">
        <v>2011</v>
      </c>
      <c r="G600" s="12">
        <v>130880</v>
      </c>
      <c r="H600" s="10" t="s">
        <v>28</v>
      </c>
      <c r="I600" s="8" t="s">
        <v>29</v>
      </c>
      <c r="J600" s="11" t="s">
        <v>2086</v>
      </c>
      <c r="K600" s="11"/>
      <c r="L600" s="11"/>
      <c r="M600" s="11"/>
    </row>
    <row r="601" spans="1:13" ht="42.75" x14ac:dyDescent="0.25">
      <c r="A601" s="8">
        <v>181860</v>
      </c>
      <c r="B601" s="8" t="s">
        <v>938</v>
      </c>
      <c r="C601" s="8" t="s">
        <v>41</v>
      </c>
      <c r="D601" s="8" t="s">
        <v>20</v>
      </c>
      <c r="E601" s="9">
        <v>40919</v>
      </c>
      <c r="F601" s="8">
        <v>2012</v>
      </c>
      <c r="G601" s="12">
        <v>173000</v>
      </c>
      <c r="H601" s="10" t="s">
        <v>2130</v>
      </c>
      <c r="I601" s="8" t="s">
        <v>2131</v>
      </c>
      <c r="J601" s="11"/>
      <c r="K601" s="11" t="s">
        <v>2086</v>
      </c>
      <c r="L601" s="11"/>
      <c r="M601" s="11"/>
    </row>
    <row r="602" spans="1:13" ht="42.75" x14ac:dyDescent="0.25">
      <c r="A602" s="8">
        <v>181860</v>
      </c>
      <c r="B602" s="8" t="s">
        <v>938</v>
      </c>
      <c r="C602" s="8" t="s">
        <v>41</v>
      </c>
      <c r="D602" s="8" t="s">
        <v>20</v>
      </c>
      <c r="E602" s="9">
        <v>40919</v>
      </c>
      <c r="F602" s="8">
        <v>2012</v>
      </c>
      <c r="G602" s="12">
        <v>173000</v>
      </c>
      <c r="H602" s="10" t="s">
        <v>28</v>
      </c>
      <c r="I602" s="8" t="s">
        <v>29</v>
      </c>
      <c r="J602" s="11"/>
      <c r="K602" s="11" t="s">
        <v>2086</v>
      </c>
      <c r="L602" s="11"/>
      <c r="M602" s="11"/>
    </row>
    <row r="603" spans="1:13" ht="42.75" x14ac:dyDescent="0.25">
      <c r="A603" s="8">
        <v>181889</v>
      </c>
      <c r="B603" s="8" t="s">
        <v>313</v>
      </c>
      <c r="C603" s="8" t="s">
        <v>38</v>
      </c>
      <c r="D603" s="8" t="s">
        <v>37</v>
      </c>
      <c r="E603" s="9">
        <v>40845</v>
      </c>
      <c r="F603" s="8">
        <v>2011</v>
      </c>
      <c r="G603" s="12">
        <v>16090.800000000001</v>
      </c>
      <c r="H603" s="10" t="s">
        <v>24</v>
      </c>
      <c r="I603" s="8" t="s">
        <v>25</v>
      </c>
      <c r="J603" s="11"/>
      <c r="K603" s="11"/>
      <c r="L603" s="11"/>
      <c r="M603" s="11" t="s">
        <v>2086</v>
      </c>
    </row>
    <row r="604" spans="1:13" ht="28.5" x14ac:dyDescent="0.25">
      <c r="A604" s="8">
        <v>181894</v>
      </c>
      <c r="B604" s="8" t="s">
        <v>314</v>
      </c>
      <c r="C604" s="8" t="s">
        <v>41</v>
      </c>
      <c r="D604" s="8" t="s">
        <v>17</v>
      </c>
      <c r="E604" s="9">
        <v>40922</v>
      </c>
      <c r="F604" s="8">
        <v>2012</v>
      </c>
      <c r="G604" s="12">
        <v>154736.519</v>
      </c>
      <c r="H604" s="10" t="s">
        <v>2130</v>
      </c>
      <c r="I604" s="8" t="s">
        <v>2131</v>
      </c>
      <c r="J604" s="11"/>
      <c r="K604" s="11" t="s">
        <v>2086</v>
      </c>
      <c r="L604" s="11"/>
      <c r="M604" s="11"/>
    </row>
    <row r="605" spans="1:13" ht="28.5" x14ac:dyDescent="0.25">
      <c r="A605" s="8">
        <v>181894</v>
      </c>
      <c r="B605" s="8" t="s">
        <v>314</v>
      </c>
      <c r="C605" s="8" t="s">
        <v>41</v>
      </c>
      <c r="D605" s="8" t="s">
        <v>17</v>
      </c>
      <c r="E605" s="9">
        <v>40922</v>
      </c>
      <c r="F605" s="8">
        <v>2012</v>
      </c>
      <c r="G605" s="12">
        <v>154736.519</v>
      </c>
      <c r="H605" s="10" t="s">
        <v>28</v>
      </c>
      <c r="I605" s="8" t="s">
        <v>29</v>
      </c>
      <c r="J605" s="11"/>
      <c r="K605" s="11" t="s">
        <v>2086</v>
      </c>
      <c r="L605" s="11"/>
      <c r="M605" s="11"/>
    </row>
    <row r="606" spans="1:13" ht="42.75" x14ac:dyDescent="0.25">
      <c r="A606" s="8">
        <v>182039</v>
      </c>
      <c r="B606" s="8" t="s">
        <v>315</v>
      </c>
      <c r="C606" s="8" t="s">
        <v>40</v>
      </c>
      <c r="D606" s="8" t="s">
        <v>37</v>
      </c>
      <c r="E606" s="9">
        <v>41737</v>
      </c>
      <c r="F606" s="8">
        <v>2014</v>
      </c>
      <c r="G606" s="12">
        <v>149975.5</v>
      </c>
      <c r="H606" s="10" t="s">
        <v>2091</v>
      </c>
      <c r="I606" s="8" t="s">
        <v>2092</v>
      </c>
      <c r="J606" s="11"/>
      <c r="K606" s="11" t="s">
        <v>2086</v>
      </c>
      <c r="L606" s="11"/>
      <c r="M606" s="11"/>
    </row>
    <row r="607" spans="1:13" ht="42.75" x14ac:dyDescent="0.25">
      <c r="A607" s="8">
        <v>182039</v>
      </c>
      <c r="B607" s="8" t="s">
        <v>315</v>
      </c>
      <c r="C607" s="8" t="s">
        <v>40</v>
      </c>
      <c r="D607" s="8" t="s">
        <v>37</v>
      </c>
      <c r="E607" s="9">
        <v>41737</v>
      </c>
      <c r="F607" s="8">
        <v>2014</v>
      </c>
      <c r="G607" s="12">
        <v>149975.5</v>
      </c>
      <c r="H607" s="10" t="s">
        <v>2093</v>
      </c>
      <c r="I607" s="8" t="s">
        <v>2094</v>
      </c>
      <c r="J607" s="11"/>
      <c r="K607" s="11" t="s">
        <v>2086</v>
      </c>
      <c r="L607" s="11"/>
      <c r="M607" s="11"/>
    </row>
    <row r="608" spans="1:13" ht="42.75" x14ac:dyDescent="0.25">
      <c r="A608" s="8">
        <v>182039</v>
      </c>
      <c r="B608" s="8" t="s">
        <v>315</v>
      </c>
      <c r="C608" s="8" t="s">
        <v>40</v>
      </c>
      <c r="D608" s="8" t="s">
        <v>37</v>
      </c>
      <c r="E608" s="9">
        <v>41737</v>
      </c>
      <c r="F608" s="8">
        <v>2014</v>
      </c>
      <c r="G608" s="12">
        <v>149975.5</v>
      </c>
      <c r="H608" s="10" t="s">
        <v>2119</v>
      </c>
      <c r="I608" s="8" t="s">
        <v>13</v>
      </c>
      <c r="J608" s="11"/>
      <c r="K608" s="11" t="s">
        <v>2086</v>
      </c>
      <c r="L608" s="11"/>
      <c r="M608" s="11"/>
    </row>
    <row r="609" spans="1:13" ht="42.75" x14ac:dyDescent="0.25">
      <c r="A609" s="8">
        <v>182039</v>
      </c>
      <c r="B609" s="8" t="s">
        <v>315</v>
      </c>
      <c r="C609" s="8" t="s">
        <v>40</v>
      </c>
      <c r="D609" s="8" t="s">
        <v>37</v>
      </c>
      <c r="E609" s="9">
        <v>41737</v>
      </c>
      <c r="F609" s="8">
        <v>2014</v>
      </c>
      <c r="G609" s="12">
        <v>149975.5</v>
      </c>
      <c r="H609" s="10" t="s">
        <v>2138</v>
      </c>
      <c r="I609" s="8" t="s">
        <v>2139</v>
      </c>
      <c r="J609" s="11"/>
      <c r="K609" s="11" t="s">
        <v>2086</v>
      </c>
      <c r="L609" s="11"/>
      <c r="M609" s="11"/>
    </row>
    <row r="610" spans="1:13" ht="42.75" x14ac:dyDescent="0.25">
      <c r="A610" s="8">
        <v>182056</v>
      </c>
      <c r="B610" s="8" t="s">
        <v>316</v>
      </c>
      <c r="C610" s="8" t="s">
        <v>40</v>
      </c>
      <c r="D610" s="8" t="s">
        <v>10</v>
      </c>
      <c r="E610" s="9">
        <v>41128</v>
      </c>
      <c r="F610" s="8">
        <v>2012</v>
      </c>
      <c r="G610" s="12">
        <v>91072.1</v>
      </c>
      <c r="H610" s="10" t="s">
        <v>2093</v>
      </c>
      <c r="I610" s="8" t="s">
        <v>2094</v>
      </c>
      <c r="J610" s="11"/>
      <c r="K610" s="11"/>
      <c r="L610" s="11" t="s">
        <v>2086</v>
      </c>
      <c r="M610" s="11"/>
    </row>
    <row r="611" spans="1:13" ht="42.75" x14ac:dyDescent="0.25">
      <c r="A611" s="8">
        <v>182063</v>
      </c>
      <c r="B611" s="8" t="s">
        <v>317</v>
      </c>
      <c r="C611" s="8" t="s">
        <v>40</v>
      </c>
      <c r="D611" s="8" t="s">
        <v>18</v>
      </c>
      <c r="E611" s="9">
        <v>40990</v>
      </c>
      <c r="F611" s="8">
        <v>2012</v>
      </c>
      <c r="G611" s="12">
        <v>107541.735</v>
      </c>
      <c r="H611" s="10" t="s">
        <v>2093</v>
      </c>
      <c r="I611" s="8" t="s">
        <v>2094</v>
      </c>
      <c r="J611" s="11"/>
      <c r="K611" s="11"/>
      <c r="L611" s="11" t="s">
        <v>2086</v>
      </c>
      <c r="M611" s="11"/>
    </row>
    <row r="612" spans="1:13" ht="42.75" x14ac:dyDescent="0.25">
      <c r="A612" s="8">
        <v>182064</v>
      </c>
      <c r="B612" s="8" t="s">
        <v>318</v>
      </c>
      <c r="C612" s="8" t="s">
        <v>40</v>
      </c>
      <c r="D612" s="8" t="s">
        <v>18</v>
      </c>
      <c r="E612" s="9">
        <v>41191</v>
      </c>
      <c r="F612" s="8">
        <v>2012</v>
      </c>
      <c r="G612" s="12">
        <v>129440.1</v>
      </c>
      <c r="H612" s="10" t="s">
        <v>2093</v>
      </c>
      <c r="I612" s="8" t="s">
        <v>2094</v>
      </c>
      <c r="J612" s="11"/>
      <c r="K612" s="11" t="s">
        <v>2086</v>
      </c>
      <c r="L612" s="11"/>
      <c r="M612" s="11"/>
    </row>
    <row r="613" spans="1:13" ht="57" x14ac:dyDescent="0.25">
      <c r="A613" s="8">
        <v>182091</v>
      </c>
      <c r="B613" s="8" t="s">
        <v>319</v>
      </c>
      <c r="C613" s="8" t="s">
        <v>41</v>
      </c>
      <c r="D613" s="8" t="s">
        <v>21</v>
      </c>
      <c r="E613" s="9">
        <v>40877</v>
      </c>
      <c r="F613" s="8">
        <v>2011</v>
      </c>
      <c r="G613" s="12">
        <v>184200</v>
      </c>
      <c r="H613" s="10" t="s">
        <v>26</v>
      </c>
      <c r="I613" s="8" t="s">
        <v>27</v>
      </c>
      <c r="J613" s="11" t="s">
        <v>2086</v>
      </c>
      <c r="K613" s="11"/>
      <c r="L613" s="11"/>
      <c r="M613" s="11"/>
    </row>
    <row r="614" spans="1:13" ht="42.75" x14ac:dyDescent="0.25">
      <c r="A614" s="8">
        <v>182106</v>
      </c>
      <c r="B614" s="8" t="s">
        <v>1218</v>
      </c>
      <c r="C614" s="8" t="s">
        <v>40</v>
      </c>
      <c r="D614" s="8" t="s">
        <v>9</v>
      </c>
      <c r="E614" s="9">
        <v>41831</v>
      </c>
      <c r="F614" s="8">
        <v>2014</v>
      </c>
      <c r="G614" s="12">
        <v>112116.40000000001</v>
      </c>
      <c r="H614" s="10" t="s">
        <v>2111</v>
      </c>
      <c r="I614" s="8" t="s">
        <v>2112</v>
      </c>
      <c r="J614" s="11"/>
      <c r="K614" s="11"/>
      <c r="L614" s="11" t="s">
        <v>2086</v>
      </c>
      <c r="M614" s="11"/>
    </row>
    <row r="615" spans="1:13" ht="42.75" x14ac:dyDescent="0.25">
      <c r="A615" s="8">
        <v>182108</v>
      </c>
      <c r="B615" s="8" t="s">
        <v>1231</v>
      </c>
      <c r="C615" s="8" t="s">
        <v>40</v>
      </c>
      <c r="D615" s="8" t="s">
        <v>9</v>
      </c>
      <c r="E615" s="9">
        <v>41934</v>
      </c>
      <c r="F615" s="8">
        <v>2014</v>
      </c>
      <c r="G615" s="12">
        <v>111853.323</v>
      </c>
      <c r="H615" s="10" t="s">
        <v>2111</v>
      </c>
      <c r="I615" s="8" t="s">
        <v>2112</v>
      </c>
      <c r="J615" s="11"/>
      <c r="K615" s="11"/>
      <c r="L615" s="11" t="s">
        <v>2086</v>
      </c>
      <c r="M615" s="11"/>
    </row>
    <row r="616" spans="1:13" ht="42.75" x14ac:dyDescent="0.25">
      <c r="A616" s="8">
        <v>182133</v>
      </c>
      <c r="B616" s="8" t="s">
        <v>320</v>
      </c>
      <c r="C616" s="8" t="s">
        <v>40</v>
      </c>
      <c r="D616" s="8" t="s">
        <v>9</v>
      </c>
      <c r="E616" s="9">
        <v>41604</v>
      </c>
      <c r="F616" s="8">
        <v>2013</v>
      </c>
      <c r="G616" s="12">
        <v>86790.625</v>
      </c>
      <c r="H616" s="10" t="s">
        <v>2111</v>
      </c>
      <c r="I616" s="8" t="s">
        <v>2112</v>
      </c>
      <c r="J616" s="11"/>
      <c r="K616" s="11"/>
      <c r="L616" s="11" t="s">
        <v>2086</v>
      </c>
      <c r="M616" s="11"/>
    </row>
    <row r="617" spans="1:13" ht="42.75" x14ac:dyDescent="0.25">
      <c r="A617" s="8">
        <v>182139</v>
      </c>
      <c r="B617" s="8" t="s">
        <v>321</v>
      </c>
      <c r="C617" s="8" t="s">
        <v>40</v>
      </c>
      <c r="D617" s="8" t="s">
        <v>9</v>
      </c>
      <c r="E617" s="9">
        <v>41379</v>
      </c>
      <c r="F617" s="8">
        <v>2013</v>
      </c>
      <c r="G617" s="12">
        <v>182883.72200000001</v>
      </c>
      <c r="H617" s="10" t="s">
        <v>2093</v>
      </c>
      <c r="I617" s="8" t="s">
        <v>2094</v>
      </c>
      <c r="J617" s="11" t="s">
        <v>2086</v>
      </c>
      <c r="K617" s="11"/>
      <c r="L617" s="11"/>
      <c r="M617" s="11"/>
    </row>
    <row r="618" spans="1:13" ht="42.75" x14ac:dyDescent="0.25">
      <c r="A618" s="8">
        <v>182187</v>
      </c>
      <c r="B618" s="8" t="s">
        <v>322</v>
      </c>
      <c r="C618" s="8" t="s">
        <v>38</v>
      </c>
      <c r="D618" s="8" t="s">
        <v>20</v>
      </c>
      <c r="E618" s="9">
        <v>40833</v>
      </c>
      <c r="F618" s="8">
        <v>2011</v>
      </c>
      <c r="G618" s="12">
        <v>13462</v>
      </c>
      <c r="H618" s="10" t="s">
        <v>24</v>
      </c>
      <c r="I618" s="8" t="s">
        <v>25</v>
      </c>
      <c r="J618" s="11"/>
      <c r="K618" s="11"/>
      <c r="L618" s="11"/>
      <c r="M618" s="11" t="s">
        <v>2086</v>
      </c>
    </row>
    <row r="619" spans="1:13" ht="42.75" x14ac:dyDescent="0.25">
      <c r="A619" s="8">
        <v>182190</v>
      </c>
      <c r="B619" s="8" t="s">
        <v>323</v>
      </c>
      <c r="C619" s="8" t="s">
        <v>38</v>
      </c>
      <c r="D619" s="8" t="s">
        <v>20</v>
      </c>
      <c r="E619" s="9">
        <v>40833</v>
      </c>
      <c r="F619" s="8">
        <v>2011</v>
      </c>
      <c r="G619" s="12">
        <v>17538.7</v>
      </c>
      <c r="H619" s="10" t="s">
        <v>24</v>
      </c>
      <c r="I619" s="8" t="s">
        <v>25</v>
      </c>
      <c r="J619" s="11"/>
      <c r="K619" s="11"/>
      <c r="L619" s="11"/>
      <c r="M619" s="11" t="s">
        <v>2086</v>
      </c>
    </row>
    <row r="620" spans="1:13" ht="42.75" x14ac:dyDescent="0.25">
      <c r="A620" s="8">
        <v>182193</v>
      </c>
      <c r="B620" s="8" t="s">
        <v>324</v>
      </c>
      <c r="C620" s="8" t="s">
        <v>38</v>
      </c>
      <c r="D620" s="8" t="s">
        <v>20</v>
      </c>
      <c r="E620" s="9">
        <v>40833</v>
      </c>
      <c r="F620" s="8">
        <v>2011</v>
      </c>
      <c r="G620" s="12">
        <v>15398.75</v>
      </c>
      <c r="H620" s="10" t="s">
        <v>24</v>
      </c>
      <c r="I620" s="8" t="s">
        <v>25</v>
      </c>
      <c r="J620" s="11"/>
      <c r="K620" s="11"/>
      <c r="L620" s="11"/>
      <c r="M620" s="11" t="s">
        <v>2086</v>
      </c>
    </row>
    <row r="621" spans="1:13" ht="42.75" x14ac:dyDescent="0.25">
      <c r="A621" s="8">
        <v>182194</v>
      </c>
      <c r="B621" s="8" t="s">
        <v>325</v>
      </c>
      <c r="C621" s="8" t="s">
        <v>38</v>
      </c>
      <c r="D621" s="8" t="s">
        <v>20</v>
      </c>
      <c r="E621" s="9">
        <v>40833</v>
      </c>
      <c r="F621" s="8">
        <v>2011</v>
      </c>
      <c r="G621" s="12">
        <v>12747.625</v>
      </c>
      <c r="H621" s="10" t="s">
        <v>24</v>
      </c>
      <c r="I621" s="8" t="s">
        <v>25</v>
      </c>
      <c r="J621" s="11"/>
      <c r="K621" s="11"/>
      <c r="L621" s="11"/>
      <c r="M621" s="11" t="s">
        <v>2086</v>
      </c>
    </row>
    <row r="622" spans="1:13" ht="42.75" x14ac:dyDescent="0.25">
      <c r="A622" s="8">
        <v>182336</v>
      </c>
      <c r="B622" s="8" t="s">
        <v>326</v>
      </c>
      <c r="C622" s="8" t="s">
        <v>40</v>
      </c>
      <c r="D622" s="8" t="s">
        <v>19</v>
      </c>
      <c r="E622" s="9">
        <v>41138</v>
      </c>
      <c r="F622" s="8">
        <v>2012</v>
      </c>
      <c r="G622" s="12">
        <v>176092.9</v>
      </c>
      <c r="H622" s="10" t="s">
        <v>2093</v>
      </c>
      <c r="I622" s="8" t="s">
        <v>2094</v>
      </c>
      <c r="J622" s="11"/>
      <c r="K622" s="11" t="s">
        <v>2086</v>
      </c>
      <c r="L622" s="11"/>
      <c r="M622" s="11"/>
    </row>
    <row r="623" spans="1:13" ht="42.75" x14ac:dyDescent="0.25">
      <c r="A623" s="8">
        <v>182339</v>
      </c>
      <c r="B623" s="8" t="s">
        <v>327</v>
      </c>
      <c r="C623" s="8" t="s">
        <v>40</v>
      </c>
      <c r="D623" s="8" t="s">
        <v>19</v>
      </c>
      <c r="E623" s="9">
        <v>41176</v>
      </c>
      <c r="F623" s="8">
        <v>2012</v>
      </c>
      <c r="G623" s="12">
        <v>149956.17000000001</v>
      </c>
      <c r="H623" s="10" t="s">
        <v>2093</v>
      </c>
      <c r="I623" s="8" t="s">
        <v>2094</v>
      </c>
      <c r="J623" s="11"/>
      <c r="K623" s="11" t="s">
        <v>2086</v>
      </c>
      <c r="L623" s="11"/>
      <c r="M623" s="11"/>
    </row>
    <row r="624" spans="1:13" ht="42.75" x14ac:dyDescent="0.25">
      <c r="A624" s="8">
        <v>182350</v>
      </c>
      <c r="B624" s="8" t="s">
        <v>328</v>
      </c>
      <c r="C624" s="8" t="s">
        <v>40</v>
      </c>
      <c r="D624" s="8" t="s">
        <v>19</v>
      </c>
      <c r="E624" s="9">
        <v>41148</v>
      </c>
      <c r="F624" s="8">
        <v>2012</v>
      </c>
      <c r="G624" s="12">
        <v>167659.64499999999</v>
      </c>
      <c r="H624" s="10" t="s">
        <v>2093</v>
      </c>
      <c r="I624" s="8" t="s">
        <v>2094</v>
      </c>
      <c r="J624" s="11" t="s">
        <v>2086</v>
      </c>
      <c r="K624" s="11"/>
      <c r="L624" s="11"/>
      <c r="M624" s="11"/>
    </row>
    <row r="625" spans="1:13" ht="42.75" x14ac:dyDescent="0.25">
      <c r="A625" s="8">
        <v>182396</v>
      </c>
      <c r="B625" s="8" t="s">
        <v>329</v>
      </c>
      <c r="C625" s="8" t="s">
        <v>40</v>
      </c>
      <c r="D625" s="8" t="s">
        <v>11</v>
      </c>
      <c r="E625" s="9">
        <v>41039</v>
      </c>
      <c r="F625" s="8">
        <v>2012</v>
      </c>
      <c r="G625" s="12">
        <v>86958.130999999994</v>
      </c>
      <c r="H625" s="10" t="s">
        <v>2097</v>
      </c>
      <c r="I625" s="8" t="s">
        <v>2098</v>
      </c>
      <c r="J625" s="11"/>
      <c r="K625" s="11"/>
      <c r="L625" s="11" t="s">
        <v>2086</v>
      </c>
      <c r="M625" s="11"/>
    </row>
    <row r="626" spans="1:13" ht="42.75" x14ac:dyDescent="0.25">
      <c r="A626" s="8">
        <v>182396</v>
      </c>
      <c r="B626" s="8" t="s">
        <v>329</v>
      </c>
      <c r="C626" s="8" t="s">
        <v>40</v>
      </c>
      <c r="D626" s="8" t="s">
        <v>11</v>
      </c>
      <c r="E626" s="9">
        <v>41039</v>
      </c>
      <c r="F626" s="8">
        <v>2012</v>
      </c>
      <c r="G626" s="12">
        <v>86958.130999999994</v>
      </c>
      <c r="H626" s="10" t="s">
        <v>2093</v>
      </c>
      <c r="I626" s="8" t="s">
        <v>2094</v>
      </c>
      <c r="J626" s="11"/>
      <c r="K626" s="11"/>
      <c r="L626" s="11" t="s">
        <v>2086</v>
      </c>
      <c r="M626" s="11"/>
    </row>
    <row r="627" spans="1:13" ht="42.75" x14ac:dyDescent="0.25">
      <c r="A627" s="8">
        <v>182404</v>
      </c>
      <c r="B627" s="8" t="s">
        <v>1220</v>
      </c>
      <c r="C627" s="8" t="s">
        <v>40</v>
      </c>
      <c r="D627" s="8" t="s">
        <v>12</v>
      </c>
      <c r="E627" s="9">
        <v>41838</v>
      </c>
      <c r="F627" s="8">
        <v>2014</v>
      </c>
      <c r="G627" s="12">
        <v>140427</v>
      </c>
      <c r="H627" s="10" t="s">
        <v>2091</v>
      </c>
      <c r="I627" s="8" t="s">
        <v>2092</v>
      </c>
      <c r="J627" s="11"/>
      <c r="K627" s="11"/>
      <c r="L627" s="11" t="s">
        <v>2086</v>
      </c>
      <c r="M627" s="11"/>
    </row>
    <row r="628" spans="1:13" ht="42.75" x14ac:dyDescent="0.25">
      <c r="A628" s="8">
        <v>182404</v>
      </c>
      <c r="B628" s="8" t="s">
        <v>1220</v>
      </c>
      <c r="C628" s="8" t="s">
        <v>40</v>
      </c>
      <c r="D628" s="8" t="s">
        <v>12</v>
      </c>
      <c r="E628" s="9">
        <v>41838</v>
      </c>
      <c r="F628" s="8">
        <v>2014</v>
      </c>
      <c r="G628" s="12">
        <v>140427</v>
      </c>
      <c r="H628" s="10" t="s">
        <v>2119</v>
      </c>
      <c r="I628" s="8" t="s">
        <v>13</v>
      </c>
      <c r="J628" s="11"/>
      <c r="K628" s="11"/>
      <c r="L628" s="11" t="s">
        <v>2086</v>
      </c>
      <c r="M628" s="11"/>
    </row>
    <row r="629" spans="1:13" ht="42.75" x14ac:dyDescent="0.25">
      <c r="A629" s="8">
        <v>182407</v>
      </c>
      <c r="B629" s="8" t="s">
        <v>330</v>
      </c>
      <c r="C629" s="8" t="s">
        <v>40</v>
      </c>
      <c r="D629" s="8" t="s">
        <v>12</v>
      </c>
      <c r="E629" s="9">
        <v>41181</v>
      </c>
      <c r="F629" s="8">
        <v>2012</v>
      </c>
      <c r="G629" s="12">
        <v>103377</v>
      </c>
      <c r="H629" s="10" t="s">
        <v>2093</v>
      </c>
      <c r="I629" s="8" t="s">
        <v>2094</v>
      </c>
      <c r="J629" s="11"/>
      <c r="K629" s="11"/>
      <c r="L629" s="11" t="s">
        <v>2086</v>
      </c>
      <c r="M629" s="11"/>
    </row>
    <row r="630" spans="1:13" ht="42.75" x14ac:dyDescent="0.25">
      <c r="A630" s="8">
        <v>182407</v>
      </c>
      <c r="B630" s="8" t="s">
        <v>330</v>
      </c>
      <c r="C630" s="8" t="s">
        <v>40</v>
      </c>
      <c r="D630" s="8" t="s">
        <v>12</v>
      </c>
      <c r="E630" s="9">
        <v>41181</v>
      </c>
      <c r="F630" s="8">
        <v>2012</v>
      </c>
      <c r="G630" s="12">
        <v>103377</v>
      </c>
      <c r="H630" s="10" t="s">
        <v>2138</v>
      </c>
      <c r="I630" s="8" t="s">
        <v>2139</v>
      </c>
      <c r="J630" s="11"/>
      <c r="K630" s="11"/>
      <c r="L630" s="11" t="s">
        <v>2086</v>
      </c>
      <c r="M630" s="11"/>
    </row>
    <row r="631" spans="1:13" ht="42.75" x14ac:dyDescent="0.25">
      <c r="A631" s="8">
        <v>182475</v>
      </c>
      <c r="B631" s="8" t="s">
        <v>1403</v>
      </c>
      <c r="C631" s="8" t="s">
        <v>36</v>
      </c>
      <c r="D631" s="8" t="s">
        <v>14</v>
      </c>
      <c r="E631" s="9">
        <v>41802</v>
      </c>
      <c r="F631" s="8">
        <v>2014</v>
      </c>
      <c r="G631" s="12">
        <v>31450.5</v>
      </c>
      <c r="H631" s="10" t="s">
        <v>2087</v>
      </c>
      <c r="I631" s="8" t="s">
        <v>2088</v>
      </c>
      <c r="J631" s="11"/>
      <c r="K631" s="11"/>
      <c r="L631" s="11"/>
      <c r="M631" s="11" t="s">
        <v>2086</v>
      </c>
    </row>
    <row r="632" spans="1:13" ht="42.75" x14ac:dyDescent="0.25">
      <c r="A632" s="8">
        <v>182476</v>
      </c>
      <c r="B632" s="8" t="s">
        <v>1217</v>
      </c>
      <c r="C632" s="8" t="s">
        <v>40</v>
      </c>
      <c r="D632" s="8" t="s">
        <v>17</v>
      </c>
      <c r="E632" s="9">
        <v>42030</v>
      </c>
      <c r="F632" s="8">
        <v>2015</v>
      </c>
      <c r="G632" s="12">
        <v>130773.99800000001</v>
      </c>
      <c r="H632" s="10" t="s">
        <v>2091</v>
      </c>
      <c r="I632" s="8" t="s">
        <v>2092</v>
      </c>
      <c r="J632" s="11"/>
      <c r="K632" s="11"/>
      <c r="L632" s="11" t="s">
        <v>2086</v>
      </c>
      <c r="M632" s="11"/>
    </row>
    <row r="633" spans="1:13" ht="42.75" x14ac:dyDescent="0.25">
      <c r="A633" s="8">
        <v>182476</v>
      </c>
      <c r="B633" s="8" t="s">
        <v>1217</v>
      </c>
      <c r="C633" s="8" t="s">
        <v>40</v>
      </c>
      <c r="D633" s="8" t="s">
        <v>17</v>
      </c>
      <c r="E633" s="9">
        <v>42030</v>
      </c>
      <c r="F633" s="8">
        <v>2015</v>
      </c>
      <c r="G633" s="12">
        <v>130773.99800000001</v>
      </c>
      <c r="H633" s="10" t="s">
        <v>2093</v>
      </c>
      <c r="I633" s="8" t="s">
        <v>2094</v>
      </c>
      <c r="J633" s="11"/>
      <c r="K633" s="11"/>
      <c r="L633" s="11" t="s">
        <v>2086</v>
      </c>
      <c r="M633" s="11"/>
    </row>
    <row r="634" spans="1:13" ht="42.75" x14ac:dyDescent="0.25">
      <c r="A634" s="8">
        <v>182479</v>
      </c>
      <c r="B634" s="8" t="s">
        <v>331</v>
      </c>
      <c r="C634" s="8" t="s">
        <v>40</v>
      </c>
      <c r="D634" s="8" t="s">
        <v>20</v>
      </c>
      <c r="E634" s="9">
        <v>41376</v>
      </c>
      <c r="F634" s="8">
        <v>2013</v>
      </c>
      <c r="G634" s="12">
        <v>85207.07</v>
      </c>
      <c r="H634" s="10" t="s">
        <v>2093</v>
      </c>
      <c r="I634" s="8" t="s">
        <v>2094</v>
      </c>
      <c r="J634" s="11"/>
      <c r="K634" s="11"/>
      <c r="L634" s="11" t="s">
        <v>2086</v>
      </c>
      <c r="M634" s="11"/>
    </row>
    <row r="635" spans="1:13" ht="42.75" x14ac:dyDescent="0.25">
      <c r="A635" s="8">
        <v>182479</v>
      </c>
      <c r="B635" s="8" t="s">
        <v>331</v>
      </c>
      <c r="C635" s="8" t="s">
        <v>40</v>
      </c>
      <c r="D635" s="8" t="s">
        <v>20</v>
      </c>
      <c r="E635" s="9">
        <v>41376</v>
      </c>
      <c r="F635" s="8">
        <v>2013</v>
      </c>
      <c r="G635" s="12">
        <v>85207.07</v>
      </c>
      <c r="H635" s="10" t="s">
        <v>2138</v>
      </c>
      <c r="I635" s="8" t="s">
        <v>2139</v>
      </c>
      <c r="J635" s="11"/>
      <c r="K635" s="11"/>
      <c r="L635" s="11" t="s">
        <v>2086</v>
      </c>
      <c r="M635" s="11"/>
    </row>
    <row r="636" spans="1:13" ht="42.75" x14ac:dyDescent="0.25">
      <c r="A636" s="8">
        <v>182519</v>
      </c>
      <c r="B636" s="8" t="s">
        <v>332</v>
      </c>
      <c r="C636" s="8" t="s">
        <v>36</v>
      </c>
      <c r="D636" s="8" t="s">
        <v>17</v>
      </c>
      <c r="E636" s="9">
        <v>41188</v>
      </c>
      <c r="F636" s="8">
        <v>2012</v>
      </c>
      <c r="G636" s="12">
        <v>218350</v>
      </c>
      <c r="H636" s="10" t="s">
        <v>2117</v>
      </c>
      <c r="I636" s="8" t="s">
        <v>2118</v>
      </c>
      <c r="J636" s="11"/>
      <c r="K636" s="11" t="s">
        <v>2086</v>
      </c>
      <c r="L636" s="11"/>
      <c r="M636" s="11"/>
    </row>
    <row r="637" spans="1:13" ht="42.75" x14ac:dyDescent="0.25">
      <c r="A637" s="8">
        <v>182519</v>
      </c>
      <c r="B637" s="8" t="s">
        <v>332</v>
      </c>
      <c r="C637" s="8" t="s">
        <v>36</v>
      </c>
      <c r="D637" s="8" t="s">
        <v>17</v>
      </c>
      <c r="E637" s="9">
        <v>41188</v>
      </c>
      <c r="F637" s="8">
        <v>2012</v>
      </c>
      <c r="G637" s="12">
        <v>218350</v>
      </c>
      <c r="H637" s="10" t="s">
        <v>24</v>
      </c>
      <c r="I637" s="8" t="s">
        <v>25</v>
      </c>
      <c r="J637" s="11"/>
      <c r="K637" s="11" t="s">
        <v>2086</v>
      </c>
      <c r="L637" s="11"/>
      <c r="M637" s="11"/>
    </row>
    <row r="638" spans="1:13" ht="42.75" x14ac:dyDescent="0.25">
      <c r="A638" s="8">
        <v>182531</v>
      </c>
      <c r="B638" s="8" t="s">
        <v>333</v>
      </c>
      <c r="C638" s="8" t="s">
        <v>36</v>
      </c>
      <c r="D638" s="8" t="s">
        <v>17</v>
      </c>
      <c r="E638" s="9">
        <v>41145</v>
      </c>
      <c r="F638" s="8">
        <v>2012</v>
      </c>
      <c r="G638" s="12">
        <v>172300</v>
      </c>
      <c r="H638" s="10" t="s">
        <v>2117</v>
      </c>
      <c r="I638" s="8" t="s">
        <v>2118</v>
      </c>
      <c r="J638" s="11"/>
      <c r="K638" s="11"/>
      <c r="L638" s="11" t="s">
        <v>2086</v>
      </c>
      <c r="M638" s="11"/>
    </row>
    <row r="639" spans="1:13" ht="42.75" x14ac:dyDescent="0.25">
      <c r="A639" s="8">
        <v>182531</v>
      </c>
      <c r="B639" s="8" t="s">
        <v>333</v>
      </c>
      <c r="C639" s="8" t="s">
        <v>36</v>
      </c>
      <c r="D639" s="8" t="s">
        <v>17</v>
      </c>
      <c r="E639" s="9">
        <v>41145</v>
      </c>
      <c r="F639" s="8">
        <v>2012</v>
      </c>
      <c r="G639" s="12">
        <v>172300</v>
      </c>
      <c r="H639" s="10" t="s">
        <v>2113</v>
      </c>
      <c r="I639" s="8" t="s">
        <v>2114</v>
      </c>
      <c r="J639" s="11"/>
      <c r="K639" s="11"/>
      <c r="L639" s="11" t="s">
        <v>2086</v>
      </c>
      <c r="M639" s="11"/>
    </row>
    <row r="640" spans="1:13" ht="42.75" x14ac:dyDescent="0.25">
      <c r="A640" s="8">
        <v>182549</v>
      </c>
      <c r="B640" s="8" t="s">
        <v>334</v>
      </c>
      <c r="C640" s="8" t="s">
        <v>36</v>
      </c>
      <c r="D640" s="8" t="s">
        <v>17</v>
      </c>
      <c r="E640" s="9">
        <v>41317</v>
      </c>
      <c r="F640" s="8">
        <v>2013</v>
      </c>
      <c r="G640" s="12">
        <v>295800</v>
      </c>
      <c r="H640" s="10" t="s">
        <v>2115</v>
      </c>
      <c r="I640" s="8" t="s">
        <v>2116</v>
      </c>
      <c r="J640" s="11" t="s">
        <v>2086</v>
      </c>
      <c r="K640" s="11"/>
      <c r="L640" s="11"/>
      <c r="M640" s="11"/>
    </row>
    <row r="641" spans="1:13" ht="42.75" x14ac:dyDescent="0.25">
      <c r="A641" s="8">
        <v>182549</v>
      </c>
      <c r="B641" s="8" t="s">
        <v>334</v>
      </c>
      <c r="C641" s="8" t="s">
        <v>36</v>
      </c>
      <c r="D641" s="8" t="s">
        <v>17</v>
      </c>
      <c r="E641" s="9">
        <v>41317</v>
      </c>
      <c r="F641" s="8">
        <v>2013</v>
      </c>
      <c r="G641" s="12">
        <v>295800</v>
      </c>
      <c r="H641" s="10" t="s">
        <v>2095</v>
      </c>
      <c r="I641" s="8" t="s">
        <v>2096</v>
      </c>
      <c r="J641" s="11" t="s">
        <v>2086</v>
      </c>
      <c r="K641" s="11"/>
      <c r="L641" s="11"/>
      <c r="M641" s="11"/>
    </row>
    <row r="642" spans="1:13" ht="42.75" x14ac:dyDescent="0.25">
      <c r="A642" s="8">
        <v>182583</v>
      </c>
      <c r="B642" s="8" t="s">
        <v>335</v>
      </c>
      <c r="C642" s="8" t="s">
        <v>36</v>
      </c>
      <c r="D642" s="8" t="s">
        <v>17</v>
      </c>
      <c r="E642" s="9">
        <v>41101</v>
      </c>
      <c r="F642" s="8">
        <v>2012</v>
      </c>
      <c r="G642" s="12">
        <v>121700</v>
      </c>
      <c r="H642" s="10" t="s">
        <v>2117</v>
      </c>
      <c r="I642" s="8" t="s">
        <v>2118</v>
      </c>
      <c r="J642" s="11"/>
      <c r="K642" s="11"/>
      <c r="L642" s="11" t="s">
        <v>2086</v>
      </c>
      <c r="M642" s="11"/>
    </row>
    <row r="643" spans="1:13" ht="42.75" x14ac:dyDescent="0.25">
      <c r="A643" s="8">
        <v>182583</v>
      </c>
      <c r="B643" s="8" t="s">
        <v>335</v>
      </c>
      <c r="C643" s="8" t="s">
        <v>36</v>
      </c>
      <c r="D643" s="8" t="s">
        <v>17</v>
      </c>
      <c r="E643" s="9">
        <v>41101</v>
      </c>
      <c r="F643" s="8">
        <v>2012</v>
      </c>
      <c r="G643" s="12">
        <v>121700</v>
      </c>
      <c r="H643" s="10" t="s">
        <v>2113</v>
      </c>
      <c r="I643" s="8" t="s">
        <v>2114</v>
      </c>
      <c r="J643" s="11"/>
      <c r="K643" s="11"/>
      <c r="L643" s="11" t="s">
        <v>2086</v>
      </c>
      <c r="M643" s="11"/>
    </row>
    <row r="644" spans="1:13" ht="42.75" x14ac:dyDescent="0.25">
      <c r="A644" s="8">
        <v>182609</v>
      </c>
      <c r="B644" s="8" t="s">
        <v>336</v>
      </c>
      <c r="C644" s="8" t="s">
        <v>36</v>
      </c>
      <c r="D644" s="8" t="s">
        <v>17</v>
      </c>
      <c r="E644" s="9">
        <v>41087</v>
      </c>
      <c r="F644" s="8">
        <v>2012</v>
      </c>
      <c r="G644" s="12">
        <v>198500</v>
      </c>
      <c r="H644" s="10" t="s">
        <v>2117</v>
      </c>
      <c r="I644" s="8" t="s">
        <v>2118</v>
      </c>
      <c r="J644" s="11"/>
      <c r="K644" s="11" t="s">
        <v>2086</v>
      </c>
      <c r="L644" s="11"/>
      <c r="M644" s="11"/>
    </row>
    <row r="645" spans="1:13" ht="42.75" x14ac:dyDescent="0.25">
      <c r="A645" s="8">
        <v>182609</v>
      </c>
      <c r="B645" s="8" t="s">
        <v>336</v>
      </c>
      <c r="C645" s="8" t="s">
        <v>36</v>
      </c>
      <c r="D645" s="8" t="s">
        <v>17</v>
      </c>
      <c r="E645" s="9">
        <v>41087</v>
      </c>
      <c r="F645" s="8">
        <v>2012</v>
      </c>
      <c r="G645" s="12">
        <v>198500</v>
      </c>
      <c r="H645" s="10" t="s">
        <v>24</v>
      </c>
      <c r="I645" s="8" t="s">
        <v>25</v>
      </c>
      <c r="J645" s="11"/>
      <c r="K645" s="11" t="s">
        <v>2086</v>
      </c>
      <c r="L645" s="11"/>
      <c r="M645" s="11"/>
    </row>
    <row r="646" spans="1:13" ht="42.75" x14ac:dyDescent="0.25">
      <c r="A646" s="8">
        <v>182626</v>
      </c>
      <c r="B646" s="8" t="s">
        <v>1665</v>
      </c>
      <c r="C646" s="8" t="s">
        <v>41</v>
      </c>
      <c r="D646" s="8" t="s">
        <v>21</v>
      </c>
      <c r="E646" s="9">
        <v>41016</v>
      </c>
      <c r="F646" s="8">
        <v>2012</v>
      </c>
      <c r="G646" s="12">
        <v>264687.3</v>
      </c>
      <c r="H646" s="10" t="s">
        <v>26</v>
      </c>
      <c r="I646" s="8" t="s">
        <v>27</v>
      </c>
      <c r="J646" s="11" t="s">
        <v>2086</v>
      </c>
      <c r="K646" s="11"/>
      <c r="L646" s="11"/>
      <c r="M646" s="11"/>
    </row>
    <row r="647" spans="1:13" ht="42.75" x14ac:dyDescent="0.25">
      <c r="A647" s="8">
        <v>182630</v>
      </c>
      <c r="B647" s="8" t="s">
        <v>337</v>
      </c>
      <c r="C647" s="8" t="s">
        <v>36</v>
      </c>
      <c r="D647" s="8" t="s">
        <v>14</v>
      </c>
      <c r="E647" s="9">
        <v>41159</v>
      </c>
      <c r="F647" s="8">
        <v>2012</v>
      </c>
      <c r="G647" s="12">
        <v>29969</v>
      </c>
      <c r="H647" s="10" t="s">
        <v>2087</v>
      </c>
      <c r="I647" s="8" t="s">
        <v>2088</v>
      </c>
      <c r="J647" s="11"/>
      <c r="K647" s="11"/>
      <c r="L647" s="11"/>
      <c r="M647" s="11" t="s">
        <v>2086</v>
      </c>
    </row>
    <row r="648" spans="1:13" ht="28.5" x14ac:dyDescent="0.25">
      <c r="A648" s="8">
        <v>182672</v>
      </c>
      <c r="B648" s="8" t="s">
        <v>338</v>
      </c>
      <c r="C648" s="8" t="s">
        <v>44</v>
      </c>
      <c r="D648" s="8" t="s">
        <v>15</v>
      </c>
      <c r="E648" s="9">
        <v>40919</v>
      </c>
      <c r="F648" s="8">
        <v>2012</v>
      </c>
      <c r="G648" s="12">
        <v>21900</v>
      </c>
      <c r="H648" s="10" t="s">
        <v>2109</v>
      </c>
      <c r="I648" s="8" t="s">
        <v>2110</v>
      </c>
      <c r="J648" s="11"/>
      <c r="K648" s="11"/>
      <c r="L648" s="11"/>
      <c r="M648" s="11" t="s">
        <v>2086</v>
      </c>
    </row>
    <row r="649" spans="1:13" ht="57" x14ac:dyDescent="0.25">
      <c r="A649" s="8">
        <v>182675</v>
      </c>
      <c r="B649" s="8" t="s">
        <v>1230</v>
      </c>
      <c r="C649" s="8" t="s">
        <v>36</v>
      </c>
      <c r="D649" s="8" t="s">
        <v>11</v>
      </c>
      <c r="E649" s="9">
        <v>42104</v>
      </c>
      <c r="F649" s="8">
        <v>2015</v>
      </c>
      <c r="G649" s="12">
        <v>1478410.568</v>
      </c>
      <c r="H649" s="10" t="s">
        <v>2087</v>
      </c>
      <c r="I649" s="8" t="s">
        <v>2088</v>
      </c>
      <c r="J649" s="11" t="s">
        <v>2086</v>
      </c>
      <c r="K649" s="11"/>
      <c r="L649" s="11"/>
      <c r="M649" s="11"/>
    </row>
    <row r="650" spans="1:13" ht="28.5" x14ac:dyDescent="0.25">
      <c r="A650" s="8">
        <v>182708</v>
      </c>
      <c r="B650" s="8" t="s">
        <v>940</v>
      </c>
      <c r="C650" s="8" t="s">
        <v>41</v>
      </c>
      <c r="D650" s="8" t="s">
        <v>9</v>
      </c>
      <c r="E650" s="9">
        <v>41016</v>
      </c>
      <c r="F650" s="8">
        <v>2012</v>
      </c>
      <c r="G650" s="12">
        <v>3328400</v>
      </c>
      <c r="H650" s="10" t="s">
        <v>28</v>
      </c>
      <c r="I650" s="8" t="s">
        <v>29</v>
      </c>
      <c r="J650" s="11" t="s">
        <v>2086</v>
      </c>
      <c r="K650" s="11"/>
      <c r="L650" s="11"/>
      <c r="M650" s="11"/>
    </row>
    <row r="651" spans="1:13" ht="42.75" x14ac:dyDescent="0.25">
      <c r="A651" s="8">
        <v>182711</v>
      </c>
      <c r="B651" s="8" t="s">
        <v>876</v>
      </c>
      <c r="C651" s="8" t="s">
        <v>36</v>
      </c>
      <c r="D651" s="8" t="s">
        <v>37</v>
      </c>
      <c r="E651" s="9">
        <v>41108</v>
      </c>
      <c r="F651" s="8">
        <v>2012</v>
      </c>
      <c r="G651" s="12">
        <v>206170</v>
      </c>
      <c r="H651" s="10" t="s">
        <v>2113</v>
      </c>
      <c r="I651" s="8" t="s">
        <v>2114</v>
      </c>
      <c r="J651" s="11"/>
      <c r="K651" s="11" t="s">
        <v>2086</v>
      </c>
      <c r="L651" s="11"/>
      <c r="M651" s="11"/>
    </row>
    <row r="652" spans="1:13" ht="42.75" x14ac:dyDescent="0.25">
      <c r="A652" s="8">
        <v>182714</v>
      </c>
      <c r="B652" s="8" t="s">
        <v>749</v>
      </c>
      <c r="C652" s="8" t="s">
        <v>36</v>
      </c>
      <c r="D652" s="8" t="s">
        <v>37</v>
      </c>
      <c r="E652" s="9">
        <v>41108</v>
      </c>
      <c r="F652" s="8">
        <v>2012</v>
      </c>
      <c r="G652" s="12">
        <v>206170</v>
      </c>
      <c r="H652" s="10" t="s">
        <v>2113</v>
      </c>
      <c r="I652" s="8" t="s">
        <v>2114</v>
      </c>
      <c r="J652" s="11"/>
      <c r="K652" s="11" t="s">
        <v>2086</v>
      </c>
      <c r="L652" s="11"/>
      <c r="M652" s="11"/>
    </row>
    <row r="653" spans="1:13" ht="42.75" x14ac:dyDescent="0.25">
      <c r="A653" s="8">
        <v>182725</v>
      </c>
      <c r="B653" s="8" t="s">
        <v>868</v>
      </c>
      <c r="C653" s="8" t="s">
        <v>45</v>
      </c>
      <c r="D653" s="8" t="s">
        <v>18</v>
      </c>
      <c r="E653" s="9">
        <v>41407</v>
      </c>
      <c r="F653" s="8">
        <v>2013</v>
      </c>
      <c r="G653" s="12">
        <v>116656</v>
      </c>
      <c r="H653" s="10" t="s">
        <v>2097</v>
      </c>
      <c r="I653" s="8" t="s">
        <v>2098</v>
      </c>
      <c r="J653" s="11"/>
      <c r="K653" s="11" t="s">
        <v>2086</v>
      </c>
      <c r="L653" s="11"/>
      <c r="M653" s="11"/>
    </row>
    <row r="654" spans="1:13" ht="42.75" x14ac:dyDescent="0.25">
      <c r="A654" s="8">
        <v>182725</v>
      </c>
      <c r="B654" s="8" t="s">
        <v>868</v>
      </c>
      <c r="C654" s="8" t="s">
        <v>45</v>
      </c>
      <c r="D654" s="8" t="s">
        <v>18</v>
      </c>
      <c r="E654" s="9">
        <v>41407</v>
      </c>
      <c r="F654" s="8">
        <v>2013</v>
      </c>
      <c r="G654" s="12">
        <v>116656</v>
      </c>
      <c r="H654" s="10" t="s">
        <v>2101</v>
      </c>
      <c r="I654" s="8" t="s">
        <v>2102</v>
      </c>
      <c r="J654" s="11"/>
      <c r="K654" s="11" t="s">
        <v>2086</v>
      </c>
      <c r="L654" s="11"/>
      <c r="M654" s="11"/>
    </row>
    <row r="655" spans="1:13" ht="42.75" x14ac:dyDescent="0.25">
      <c r="A655" s="8">
        <v>182725</v>
      </c>
      <c r="B655" s="8" t="s">
        <v>868</v>
      </c>
      <c r="C655" s="8" t="s">
        <v>45</v>
      </c>
      <c r="D655" s="8" t="s">
        <v>18</v>
      </c>
      <c r="E655" s="9">
        <v>41407</v>
      </c>
      <c r="F655" s="8">
        <v>2013</v>
      </c>
      <c r="G655" s="12">
        <v>116656</v>
      </c>
      <c r="H655" s="10" t="s">
        <v>28</v>
      </c>
      <c r="I655" s="8" t="s">
        <v>29</v>
      </c>
      <c r="J655" s="11"/>
      <c r="K655" s="11" t="s">
        <v>2086</v>
      </c>
      <c r="L655" s="11"/>
      <c r="M655" s="11"/>
    </row>
    <row r="656" spans="1:13" ht="28.5" x14ac:dyDescent="0.25">
      <c r="A656" s="8">
        <v>182840</v>
      </c>
      <c r="B656" s="8" t="s">
        <v>929</v>
      </c>
      <c r="C656" s="8" t="s">
        <v>42</v>
      </c>
      <c r="D656" s="8" t="s">
        <v>21</v>
      </c>
      <c r="E656" s="9">
        <v>41155</v>
      </c>
      <c r="F656" s="8">
        <v>2012</v>
      </c>
      <c r="G656" s="12">
        <v>252356.90700000001</v>
      </c>
      <c r="H656" s="10" t="s">
        <v>32</v>
      </c>
      <c r="I656" s="8" t="s">
        <v>33</v>
      </c>
      <c r="J656" s="11" t="s">
        <v>2086</v>
      </c>
      <c r="K656" s="11"/>
      <c r="L656" s="11"/>
      <c r="M656" s="11"/>
    </row>
    <row r="657" spans="1:13" ht="42.75" x14ac:dyDescent="0.25">
      <c r="A657" s="8">
        <v>182850</v>
      </c>
      <c r="B657" s="8" t="s">
        <v>869</v>
      </c>
      <c r="C657" s="8" t="s">
        <v>40</v>
      </c>
      <c r="D657" s="8" t="s">
        <v>9</v>
      </c>
      <c r="E657" s="9">
        <v>40942</v>
      </c>
      <c r="F657" s="8">
        <v>2012</v>
      </c>
      <c r="G657" s="12">
        <v>92837.400000000009</v>
      </c>
      <c r="H657" s="10" t="s">
        <v>2093</v>
      </c>
      <c r="I657" s="8" t="s">
        <v>2094</v>
      </c>
      <c r="J657" s="11"/>
      <c r="K657" s="11"/>
      <c r="L657" s="11" t="s">
        <v>2086</v>
      </c>
      <c r="M657" s="11"/>
    </row>
    <row r="658" spans="1:13" ht="42.75" x14ac:dyDescent="0.25">
      <c r="A658" s="8">
        <v>182852</v>
      </c>
      <c r="B658" s="8" t="s">
        <v>1147</v>
      </c>
      <c r="C658" s="8" t="s">
        <v>40</v>
      </c>
      <c r="D658" s="8" t="s">
        <v>9</v>
      </c>
      <c r="E658" s="9">
        <v>40942</v>
      </c>
      <c r="F658" s="8">
        <v>2012</v>
      </c>
      <c r="G658" s="12">
        <v>92772.6</v>
      </c>
      <c r="H658" s="10" t="s">
        <v>2093</v>
      </c>
      <c r="I658" s="8" t="s">
        <v>2094</v>
      </c>
      <c r="J658" s="11"/>
      <c r="K658" s="11"/>
      <c r="L658" s="11" t="s">
        <v>2086</v>
      </c>
      <c r="M658" s="11"/>
    </row>
    <row r="659" spans="1:13" ht="71.25" x14ac:dyDescent="0.25">
      <c r="A659" s="8">
        <v>182875</v>
      </c>
      <c r="B659" s="8" t="s">
        <v>965</v>
      </c>
      <c r="C659" s="8" t="s">
        <v>35</v>
      </c>
      <c r="D659" s="8" t="s">
        <v>21</v>
      </c>
      <c r="E659" s="9">
        <v>41204</v>
      </c>
      <c r="F659" s="8">
        <v>2012</v>
      </c>
      <c r="G659" s="12">
        <v>819151.87600000005</v>
      </c>
      <c r="H659" s="10" t="s">
        <v>2109</v>
      </c>
      <c r="I659" s="8" t="s">
        <v>2110</v>
      </c>
      <c r="J659" s="11" t="s">
        <v>2086</v>
      </c>
      <c r="K659" s="11"/>
      <c r="L659" s="11"/>
      <c r="M659" s="11"/>
    </row>
    <row r="660" spans="1:13" ht="71.25" x14ac:dyDescent="0.25">
      <c r="A660" s="8">
        <v>182878</v>
      </c>
      <c r="B660" s="8" t="s">
        <v>945</v>
      </c>
      <c r="C660" s="8" t="s">
        <v>35</v>
      </c>
      <c r="D660" s="8" t="s">
        <v>21</v>
      </c>
      <c r="E660" s="9">
        <v>41486</v>
      </c>
      <c r="F660" s="8">
        <v>2013</v>
      </c>
      <c r="G660" s="12">
        <v>2037815.3910000001</v>
      </c>
      <c r="H660" s="10" t="s">
        <v>2109</v>
      </c>
      <c r="I660" s="8" t="s">
        <v>2110</v>
      </c>
      <c r="J660" s="11" t="s">
        <v>2086</v>
      </c>
      <c r="K660" s="11"/>
      <c r="L660" s="11"/>
      <c r="M660" s="11"/>
    </row>
    <row r="661" spans="1:13" ht="28.5" x14ac:dyDescent="0.25">
      <c r="A661" s="8">
        <v>182920</v>
      </c>
      <c r="B661" s="8" t="s">
        <v>898</v>
      </c>
      <c r="C661" s="8" t="s">
        <v>42</v>
      </c>
      <c r="D661" s="8" t="s">
        <v>9</v>
      </c>
      <c r="E661" s="9">
        <v>41155</v>
      </c>
      <c r="F661" s="8">
        <v>2012</v>
      </c>
      <c r="G661" s="12">
        <v>385000</v>
      </c>
      <c r="H661" s="10" t="s">
        <v>32</v>
      </c>
      <c r="I661" s="8" t="s">
        <v>33</v>
      </c>
      <c r="J661" s="11" t="s">
        <v>2086</v>
      </c>
      <c r="K661" s="11"/>
      <c r="L661" s="11"/>
      <c r="M661" s="11"/>
    </row>
    <row r="662" spans="1:13" ht="28.5" x14ac:dyDescent="0.25">
      <c r="A662" s="8">
        <v>182925</v>
      </c>
      <c r="B662" s="8" t="s">
        <v>878</v>
      </c>
      <c r="C662" s="8" t="s">
        <v>42</v>
      </c>
      <c r="D662" s="8" t="s">
        <v>15</v>
      </c>
      <c r="E662" s="9">
        <v>41134</v>
      </c>
      <c r="F662" s="8">
        <v>2012</v>
      </c>
      <c r="G662" s="12">
        <v>371000</v>
      </c>
      <c r="H662" s="10" t="s">
        <v>32</v>
      </c>
      <c r="I662" s="8" t="s">
        <v>33</v>
      </c>
      <c r="J662" s="11" t="s">
        <v>2086</v>
      </c>
      <c r="K662" s="11"/>
      <c r="L662" s="11"/>
      <c r="M662" s="11"/>
    </row>
    <row r="663" spans="1:13" ht="28.5" x14ac:dyDescent="0.25">
      <c r="A663" s="8">
        <v>182926</v>
      </c>
      <c r="B663" s="8" t="s">
        <v>879</v>
      </c>
      <c r="C663" s="8" t="s">
        <v>41</v>
      </c>
      <c r="D663" s="8" t="s">
        <v>9</v>
      </c>
      <c r="E663" s="9">
        <v>40991</v>
      </c>
      <c r="F663" s="8">
        <v>2012</v>
      </c>
      <c r="G663" s="12">
        <v>496332.4</v>
      </c>
      <c r="H663" s="10" t="s">
        <v>26</v>
      </c>
      <c r="I663" s="8" t="s">
        <v>27</v>
      </c>
      <c r="J663" s="11" t="s">
        <v>2086</v>
      </c>
      <c r="K663" s="11"/>
      <c r="L663" s="11"/>
      <c r="M663" s="11"/>
    </row>
    <row r="664" spans="1:13" ht="28.5" x14ac:dyDescent="0.25">
      <c r="A664" s="8">
        <v>182927</v>
      </c>
      <c r="B664" s="8" t="s">
        <v>947</v>
      </c>
      <c r="C664" s="8" t="s">
        <v>42</v>
      </c>
      <c r="D664" s="8" t="s">
        <v>15</v>
      </c>
      <c r="E664" s="9">
        <v>41176</v>
      </c>
      <c r="F664" s="8">
        <v>2012</v>
      </c>
      <c r="G664" s="12">
        <v>76999.805999999997</v>
      </c>
      <c r="H664" s="10" t="s">
        <v>32</v>
      </c>
      <c r="I664" s="8" t="s">
        <v>33</v>
      </c>
      <c r="J664" s="11"/>
      <c r="K664" s="11"/>
      <c r="L664" s="11" t="s">
        <v>2086</v>
      </c>
      <c r="M664" s="11"/>
    </row>
    <row r="665" spans="1:13" ht="42.75" x14ac:dyDescent="0.25">
      <c r="A665" s="8">
        <v>182941</v>
      </c>
      <c r="B665" s="8" t="s">
        <v>1151</v>
      </c>
      <c r="C665" s="8" t="s">
        <v>41</v>
      </c>
      <c r="D665" s="8" t="s">
        <v>10</v>
      </c>
      <c r="E665" s="9">
        <v>41047</v>
      </c>
      <c r="F665" s="8">
        <v>2012</v>
      </c>
      <c r="G665" s="12">
        <v>668025.59999999998</v>
      </c>
      <c r="H665" s="10" t="s">
        <v>26</v>
      </c>
      <c r="I665" s="8" t="s">
        <v>27</v>
      </c>
      <c r="J665" s="11" t="s">
        <v>2086</v>
      </c>
      <c r="K665" s="11"/>
      <c r="L665" s="11"/>
      <c r="M665" s="11"/>
    </row>
    <row r="666" spans="1:13" ht="28.5" x14ac:dyDescent="0.25">
      <c r="A666" s="8">
        <v>182945</v>
      </c>
      <c r="B666" s="8" t="s">
        <v>943</v>
      </c>
      <c r="C666" s="8" t="s">
        <v>41</v>
      </c>
      <c r="D666" s="8" t="s">
        <v>16</v>
      </c>
      <c r="E666" s="9">
        <v>41064</v>
      </c>
      <c r="F666" s="8">
        <v>2012</v>
      </c>
      <c r="G666" s="12">
        <v>514444.4</v>
      </c>
      <c r="H666" s="10" t="s">
        <v>26</v>
      </c>
      <c r="I666" s="8" t="s">
        <v>27</v>
      </c>
      <c r="J666" s="11" t="s">
        <v>2086</v>
      </c>
      <c r="K666" s="11"/>
      <c r="L666" s="11"/>
      <c r="M666" s="11"/>
    </row>
    <row r="667" spans="1:13" ht="42.75" x14ac:dyDescent="0.25">
      <c r="A667" s="8">
        <v>182949</v>
      </c>
      <c r="B667" s="8" t="s">
        <v>890</v>
      </c>
      <c r="C667" s="8" t="s">
        <v>41</v>
      </c>
      <c r="D667" s="8" t="s">
        <v>23</v>
      </c>
      <c r="E667" s="9">
        <v>41145</v>
      </c>
      <c r="F667" s="8">
        <v>2012</v>
      </c>
      <c r="G667" s="12">
        <v>650800.14800000004</v>
      </c>
      <c r="H667" s="10" t="s">
        <v>26</v>
      </c>
      <c r="I667" s="8" t="s">
        <v>27</v>
      </c>
      <c r="J667" s="11" t="s">
        <v>2086</v>
      </c>
      <c r="K667" s="11"/>
      <c r="L667" s="11"/>
      <c r="M667" s="11"/>
    </row>
    <row r="668" spans="1:13" ht="28.5" x14ac:dyDescent="0.25">
      <c r="A668" s="8">
        <v>182955</v>
      </c>
      <c r="B668" s="8" t="s">
        <v>961</v>
      </c>
      <c r="C668" s="8" t="s">
        <v>42</v>
      </c>
      <c r="D668" s="8" t="s">
        <v>17</v>
      </c>
      <c r="E668" s="9">
        <v>41008</v>
      </c>
      <c r="F668" s="8">
        <v>2012</v>
      </c>
      <c r="G668" s="12">
        <v>81208.020999999993</v>
      </c>
      <c r="H668" s="10" t="s">
        <v>32</v>
      </c>
      <c r="I668" s="8" t="s">
        <v>33</v>
      </c>
      <c r="J668" s="11"/>
      <c r="K668" s="11"/>
      <c r="L668" s="11" t="s">
        <v>2086</v>
      </c>
      <c r="M668" s="11"/>
    </row>
    <row r="669" spans="1:13" ht="28.5" x14ac:dyDescent="0.25">
      <c r="A669" s="8">
        <v>182955</v>
      </c>
      <c r="B669" s="8" t="s">
        <v>961</v>
      </c>
      <c r="C669" s="8" t="s">
        <v>42</v>
      </c>
      <c r="D669" s="8" t="s">
        <v>17</v>
      </c>
      <c r="E669" s="9">
        <v>41008</v>
      </c>
      <c r="F669" s="8">
        <v>2012</v>
      </c>
      <c r="G669" s="12">
        <v>81208.020999999993</v>
      </c>
      <c r="H669" s="10" t="s">
        <v>2119</v>
      </c>
      <c r="I669" s="8" t="s">
        <v>13</v>
      </c>
      <c r="J669" s="11"/>
      <c r="K669" s="11"/>
      <c r="L669" s="11" t="s">
        <v>2086</v>
      </c>
      <c r="M669" s="11"/>
    </row>
    <row r="670" spans="1:13" ht="28.5" x14ac:dyDescent="0.25">
      <c r="A670" s="8">
        <v>182963</v>
      </c>
      <c r="B670" s="8" t="s">
        <v>886</v>
      </c>
      <c r="C670" s="8" t="s">
        <v>42</v>
      </c>
      <c r="D670" s="8" t="s">
        <v>19</v>
      </c>
      <c r="E670" s="9">
        <v>41191</v>
      </c>
      <c r="F670" s="8">
        <v>2012</v>
      </c>
      <c r="G670" s="12">
        <v>149500</v>
      </c>
      <c r="H670" s="10" t="s">
        <v>32</v>
      </c>
      <c r="I670" s="8" t="s">
        <v>33</v>
      </c>
      <c r="J670" s="11" t="s">
        <v>2086</v>
      </c>
      <c r="K670" s="11"/>
      <c r="L670" s="11"/>
      <c r="M670" s="11"/>
    </row>
    <row r="671" spans="1:13" ht="28.5" x14ac:dyDescent="0.25">
      <c r="A671" s="8">
        <v>182969</v>
      </c>
      <c r="B671" s="8" t="s">
        <v>899</v>
      </c>
      <c r="C671" s="8" t="s">
        <v>42</v>
      </c>
      <c r="D671" s="8" t="s">
        <v>21</v>
      </c>
      <c r="E671" s="9">
        <v>41337</v>
      </c>
      <c r="F671" s="8">
        <v>2013</v>
      </c>
      <c r="G671" s="12">
        <v>149560</v>
      </c>
      <c r="H671" s="10" t="s">
        <v>32</v>
      </c>
      <c r="I671" s="8" t="s">
        <v>33</v>
      </c>
      <c r="J671" s="11"/>
      <c r="K671" s="11"/>
      <c r="L671" s="11" t="s">
        <v>2086</v>
      </c>
      <c r="M671" s="11"/>
    </row>
    <row r="672" spans="1:13" ht="42.75" x14ac:dyDescent="0.25">
      <c r="A672" s="8">
        <v>182989</v>
      </c>
      <c r="B672" s="8" t="s">
        <v>769</v>
      </c>
      <c r="C672" s="8" t="s">
        <v>44</v>
      </c>
      <c r="D672" s="8" t="s">
        <v>21</v>
      </c>
      <c r="E672" s="9">
        <v>41110</v>
      </c>
      <c r="F672" s="8">
        <v>2012</v>
      </c>
      <c r="G672" s="12">
        <v>56936.154999999999</v>
      </c>
      <c r="H672" s="10" t="s">
        <v>2109</v>
      </c>
      <c r="I672" s="8" t="s">
        <v>2110</v>
      </c>
      <c r="J672" s="11" t="s">
        <v>2086</v>
      </c>
      <c r="K672" s="11"/>
      <c r="L672" s="11"/>
      <c r="M672" s="11"/>
    </row>
    <row r="673" spans="1:13" ht="28.5" x14ac:dyDescent="0.25">
      <c r="A673" s="8">
        <v>182996</v>
      </c>
      <c r="B673" s="8" t="s">
        <v>953</v>
      </c>
      <c r="C673" s="8" t="s">
        <v>44</v>
      </c>
      <c r="D673" s="8" t="s">
        <v>15</v>
      </c>
      <c r="E673" s="9">
        <v>41183</v>
      </c>
      <c r="F673" s="8">
        <v>2012</v>
      </c>
      <c r="G673" s="12">
        <v>6000</v>
      </c>
      <c r="H673" s="10" t="s">
        <v>2109</v>
      </c>
      <c r="I673" s="8" t="s">
        <v>2110</v>
      </c>
      <c r="J673" s="11"/>
      <c r="K673" s="11"/>
      <c r="L673" s="11"/>
      <c r="M673" s="11" t="s">
        <v>2086</v>
      </c>
    </row>
    <row r="674" spans="1:13" ht="28.5" x14ac:dyDescent="0.25">
      <c r="A674" s="8">
        <v>182999</v>
      </c>
      <c r="B674" s="8" t="s">
        <v>1203</v>
      </c>
      <c r="C674" s="8" t="s">
        <v>42</v>
      </c>
      <c r="D674" s="8" t="s">
        <v>19</v>
      </c>
      <c r="E674" s="9">
        <v>41733</v>
      </c>
      <c r="F674" s="8">
        <v>2014</v>
      </c>
      <c r="G674" s="12">
        <v>220219</v>
      </c>
      <c r="H674" s="10" t="s">
        <v>26</v>
      </c>
      <c r="I674" s="8" t="s">
        <v>27</v>
      </c>
      <c r="J674" s="11" t="s">
        <v>2086</v>
      </c>
      <c r="K674" s="11"/>
      <c r="L674" s="11"/>
      <c r="M674" s="11"/>
    </row>
    <row r="675" spans="1:13" ht="42.75" x14ac:dyDescent="0.25">
      <c r="A675" s="8">
        <v>183019</v>
      </c>
      <c r="B675" s="8" t="s">
        <v>773</v>
      </c>
      <c r="C675" s="8" t="s">
        <v>38</v>
      </c>
      <c r="D675" s="8" t="s">
        <v>22</v>
      </c>
      <c r="E675" s="9">
        <v>40843</v>
      </c>
      <c r="F675" s="8">
        <v>2011</v>
      </c>
      <c r="G675" s="12">
        <v>35077</v>
      </c>
      <c r="H675" s="10" t="s">
        <v>2147</v>
      </c>
      <c r="I675" s="8" t="s">
        <v>2148</v>
      </c>
      <c r="J675" s="11"/>
      <c r="K675" s="11"/>
      <c r="L675" s="11" t="s">
        <v>2086</v>
      </c>
      <c r="M675" s="11"/>
    </row>
    <row r="676" spans="1:13" ht="42.75" x14ac:dyDescent="0.25">
      <c r="A676" s="8">
        <v>183019</v>
      </c>
      <c r="B676" s="8" t="s">
        <v>773</v>
      </c>
      <c r="C676" s="8" t="s">
        <v>38</v>
      </c>
      <c r="D676" s="8" t="s">
        <v>22</v>
      </c>
      <c r="E676" s="9">
        <v>40843</v>
      </c>
      <c r="F676" s="8">
        <v>2011</v>
      </c>
      <c r="G676" s="12">
        <v>35077</v>
      </c>
      <c r="H676" s="10" t="s">
        <v>2122</v>
      </c>
      <c r="I676" s="8" t="s">
        <v>2123</v>
      </c>
      <c r="J676" s="11"/>
      <c r="K676" s="11"/>
      <c r="L676" s="11" t="s">
        <v>2086</v>
      </c>
      <c r="M676" s="11"/>
    </row>
    <row r="677" spans="1:13" ht="42.75" x14ac:dyDescent="0.25">
      <c r="A677" s="8">
        <v>183019</v>
      </c>
      <c r="B677" s="8" t="s">
        <v>773</v>
      </c>
      <c r="C677" s="8" t="s">
        <v>38</v>
      </c>
      <c r="D677" s="8" t="s">
        <v>22</v>
      </c>
      <c r="E677" s="9">
        <v>40843</v>
      </c>
      <c r="F677" s="8">
        <v>2011</v>
      </c>
      <c r="G677" s="12">
        <v>35077</v>
      </c>
      <c r="H677" s="10" t="s">
        <v>24</v>
      </c>
      <c r="I677" s="8" t="s">
        <v>25</v>
      </c>
      <c r="J677" s="11"/>
      <c r="K677" s="11"/>
      <c r="L677" s="11" t="s">
        <v>2086</v>
      </c>
      <c r="M677" s="11"/>
    </row>
    <row r="678" spans="1:13" ht="42.75" x14ac:dyDescent="0.25">
      <c r="A678" s="8">
        <v>183035</v>
      </c>
      <c r="B678" s="8" t="s">
        <v>2017</v>
      </c>
      <c r="C678" s="8" t="s">
        <v>41</v>
      </c>
      <c r="D678" s="8" t="s">
        <v>21</v>
      </c>
      <c r="E678" s="9">
        <v>41011</v>
      </c>
      <c r="F678" s="8">
        <v>2012</v>
      </c>
      <c r="G678" s="12">
        <v>250782.91200000001</v>
      </c>
      <c r="H678" s="10" t="s">
        <v>26</v>
      </c>
      <c r="I678" s="8" t="s">
        <v>27</v>
      </c>
      <c r="J678" s="11"/>
      <c r="K678" s="11" t="s">
        <v>2086</v>
      </c>
      <c r="L678" s="11"/>
      <c r="M678" s="11"/>
    </row>
    <row r="679" spans="1:13" ht="28.5" x14ac:dyDescent="0.25">
      <c r="A679" s="8">
        <v>183121</v>
      </c>
      <c r="B679" s="8" t="s">
        <v>966</v>
      </c>
      <c r="C679" s="8" t="s">
        <v>44</v>
      </c>
      <c r="D679" s="8" t="s">
        <v>20</v>
      </c>
      <c r="E679" s="9">
        <v>40894</v>
      </c>
      <c r="F679" s="8">
        <v>2011</v>
      </c>
      <c r="G679" s="12">
        <v>63500</v>
      </c>
      <c r="H679" s="10" t="s">
        <v>2119</v>
      </c>
      <c r="I679" s="8" t="s">
        <v>13</v>
      </c>
      <c r="J679" s="11"/>
      <c r="K679" s="11"/>
      <c r="L679" s="11" t="s">
        <v>2086</v>
      </c>
      <c r="M679" s="11"/>
    </row>
    <row r="680" spans="1:13" ht="57" x14ac:dyDescent="0.25">
      <c r="A680" s="8">
        <v>183136</v>
      </c>
      <c r="B680" s="8" t="s">
        <v>944</v>
      </c>
      <c r="C680" s="8" t="s">
        <v>38</v>
      </c>
      <c r="D680" s="8" t="s">
        <v>15</v>
      </c>
      <c r="E680" s="9">
        <v>40844</v>
      </c>
      <c r="F680" s="8">
        <v>2011</v>
      </c>
      <c r="G680" s="12">
        <v>41002.5</v>
      </c>
      <c r="H680" s="10" t="s">
        <v>24</v>
      </c>
      <c r="I680" s="8" t="s">
        <v>25</v>
      </c>
      <c r="J680" s="11"/>
      <c r="K680" s="11"/>
      <c r="L680" s="11" t="s">
        <v>2086</v>
      </c>
      <c r="M680" s="11"/>
    </row>
    <row r="681" spans="1:13" ht="42.75" x14ac:dyDescent="0.25">
      <c r="A681" s="8">
        <v>183138</v>
      </c>
      <c r="B681" s="8" t="s">
        <v>874</v>
      </c>
      <c r="C681" s="8" t="s">
        <v>38</v>
      </c>
      <c r="D681" s="8" t="s">
        <v>15</v>
      </c>
      <c r="E681" s="9">
        <v>40844</v>
      </c>
      <c r="F681" s="8">
        <v>2011</v>
      </c>
      <c r="G681" s="12">
        <v>38871.25</v>
      </c>
      <c r="H681" s="10" t="s">
        <v>24</v>
      </c>
      <c r="I681" s="8" t="s">
        <v>25</v>
      </c>
      <c r="J681" s="11"/>
      <c r="K681" s="11"/>
      <c r="L681" s="11" t="s">
        <v>2086</v>
      </c>
      <c r="M681" s="11"/>
    </row>
    <row r="682" spans="1:13" ht="42.75" x14ac:dyDescent="0.25">
      <c r="A682" s="8">
        <v>183152</v>
      </c>
      <c r="B682" s="8" t="s">
        <v>1140</v>
      </c>
      <c r="C682" s="8" t="s">
        <v>41</v>
      </c>
      <c r="D682" s="8" t="s">
        <v>37</v>
      </c>
      <c r="E682" s="9">
        <v>40844</v>
      </c>
      <c r="F682" s="8">
        <v>2011</v>
      </c>
      <c r="G682" s="12">
        <v>186851.35</v>
      </c>
      <c r="H682" s="10" t="s">
        <v>26</v>
      </c>
      <c r="I682" s="8" t="s">
        <v>27</v>
      </c>
      <c r="J682" s="11"/>
      <c r="K682" s="11" t="s">
        <v>2086</v>
      </c>
      <c r="L682" s="11"/>
      <c r="M682" s="11"/>
    </row>
    <row r="683" spans="1:13" ht="42.75" x14ac:dyDescent="0.25">
      <c r="A683" s="8">
        <v>183159</v>
      </c>
      <c r="B683" s="8" t="s">
        <v>888</v>
      </c>
      <c r="C683" s="8" t="s">
        <v>41</v>
      </c>
      <c r="D683" s="8" t="s">
        <v>37</v>
      </c>
      <c r="E683" s="9">
        <v>40833</v>
      </c>
      <c r="F683" s="8">
        <v>2011</v>
      </c>
      <c r="G683" s="12">
        <v>103056</v>
      </c>
      <c r="H683" s="10" t="s">
        <v>26</v>
      </c>
      <c r="I683" s="8" t="s">
        <v>27</v>
      </c>
      <c r="J683" s="11"/>
      <c r="K683" s="11"/>
      <c r="L683" s="11" t="s">
        <v>2086</v>
      </c>
      <c r="M683" s="11"/>
    </row>
    <row r="684" spans="1:13" ht="57" x14ac:dyDescent="0.25">
      <c r="A684" s="8">
        <v>183162</v>
      </c>
      <c r="B684" s="8" t="s">
        <v>955</v>
      </c>
      <c r="C684" s="8" t="s">
        <v>41</v>
      </c>
      <c r="D684" s="8" t="s">
        <v>11</v>
      </c>
      <c r="E684" s="9">
        <v>41324</v>
      </c>
      <c r="F684" s="8">
        <v>2013</v>
      </c>
      <c r="G684" s="12">
        <v>1249820</v>
      </c>
      <c r="H684" s="10" t="s">
        <v>26</v>
      </c>
      <c r="I684" s="8" t="s">
        <v>27</v>
      </c>
      <c r="J684" s="11" t="s">
        <v>2086</v>
      </c>
      <c r="K684" s="11"/>
      <c r="L684" s="11"/>
      <c r="M684" s="11"/>
    </row>
    <row r="685" spans="1:13" ht="42.75" x14ac:dyDescent="0.25">
      <c r="A685" s="8">
        <v>183163</v>
      </c>
      <c r="B685" s="8" t="s">
        <v>867</v>
      </c>
      <c r="C685" s="8" t="s">
        <v>40</v>
      </c>
      <c r="D685" s="8" t="s">
        <v>14</v>
      </c>
      <c r="E685" s="9">
        <v>40997</v>
      </c>
      <c r="F685" s="8">
        <v>2012</v>
      </c>
      <c r="G685" s="12">
        <v>51680</v>
      </c>
      <c r="H685" s="10" t="s">
        <v>2111</v>
      </c>
      <c r="I685" s="8" t="s">
        <v>2112</v>
      </c>
      <c r="J685" s="11"/>
      <c r="K685" s="11"/>
      <c r="L685" s="11" t="s">
        <v>2086</v>
      </c>
      <c r="M685" s="11"/>
    </row>
    <row r="686" spans="1:13" ht="42.75" x14ac:dyDescent="0.25">
      <c r="A686" s="8">
        <v>183180</v>
      </c>
      <c r="B686" s="8" t="s">
        <v>901</v>
      </c>
      <c r="C686" s="8" t="s">
        <v>36</v>
      </c>
      <c r="D686" s="8" t="s">
        <v>23</v>
      </c>
      <c r="E686" s="9">
        <v>40891</v>
      </c>
      <c r="F686" s="8">
        <v>2011</v>
      </c>
      <c r="G686" s="12">
        <v>127595</v>
      </c>
      <c r="H686" s="10" t="s">
        <v>2091</v>
      </c>
      <c r="I686" s="8" t="s">
        <v>2092</v>
      </c>
      <c r="J686" s="11"/>
      <c r="K686" s="11" t="s">
        <v>2086</v>
      </c>
      <c r="L686" s="11"/>
      <c r="M686" s="11"/>
    </row>
    <row r="687" spans="1:13" ht="42.75" x14ac:dyDescent="0.25">
      <c r="A687" s="8">
        <v>183180</v>
      </c>
      <c r="B687" s="8" t="s">
        <v>901</v>
      </c>
      <c r="C687" s="8" t="s">
        <v>36</v>
      </c>
      <c r="D687" s="8" t="s">
        <v>23</v>
      </c>
      <c r="E687" s="9">
        <v>40891</v>
      </c>
      <c r="F687" s="8">
        <v>2011</v>
      </c>
      <c r="G687" s="12">
        <v>127595</v>
      </c>
      <c r="H687" s="10" t="s">
        <v>28</v>
      </c>
      <c r="I687" s="8" t="s">
        <v>29</v>
      </c>
      <c r="J687" s="11"/>
      <c r="K687" s="11" t="s">
        <v>2086</v>
      </c>
      <c r="L687" s="11"/>
      <c r="M687" s="11"/>
    </row>
    <row r="688" spans="1:13" ht="42.75" x14ac:dyDescent="0.25">
      <c r="A688" s="8">
        <v>183292</v>
      </c>
      <c r="B688" s="8" t="s">
        <v>339</v>
      </c>
      <c r="C688" s="8" t="s">
        <v>41</v>
      </c>
      <c r="D688" s="8" t="s">
        <v>22</v>
      </c>
      <c r="E688" s="9">
        <v>41176</v>
      </c>
      <c r="F688" s="8">
        <v>2012</v>
      </c>
      <c r="G688" s="12">
        <v>618499</v>
      </c>
      <c r="H688" s="10" t="s">
        <v>26</v>
      </c>
      <c r="I688" s="8" t="s">
        <v>27</v>
      </c>
      <c r="J688" s="11" t="s">
        <v>2086</v>
      </c>
      <c r="K688" s="11"/>
      <c r="L688" s="11"/>
      <c r="M688" s="11"/>
    </row>
    <row r="689" spans="1:13" ht="28.5" x14ac:dyDescent="0.25">
      <c r="A689" s="8">
        <v>183400</v>
      </c>
      <c r="B689" s="8" t="s">
        <v>340</v>
      </c>
      <c r="C689" s="8" t="s">
        <v>41</v>
      </c>
      <c r="D689" s="8" t="s">
        <v>18</v>
      </c>
      <c r="E689" s="9">
        <v>41080</v>
      </c>
      <c r="F689" s="8">
        <v>2012</v>
      </c>
      <c r="G689" s="12">
        <v>79000</v>
      </c>
      <c r="H689" s="10" t="s">
        <v>26</v>
      </c>
      <c r="I689" s="8" t="s">
        <v>27</v>
      </c>
      <c r="J689" s="11"/>
      <c r="K689" s="11"/>
      <c r="L689" s="11" t="s">
        <v>2086</v>
      </c>
      <c r="M689" s="11"/>
    </row>
    <row r="690" spans="1:13" ht="42.75" x14ac:dyDescent="0.25">
      <c r="A690" s="8">
        <v>183426</v>
      </c>
      <c r="B690" s="8" t="s">
        <v>341</v>
      </c>
      <c r="C690" s="8" t="s">
        <v>38</v>
      </c>
      <c r="D690" s="8" t="s">
        <v>16</v>
      </c>
      <c r="E690" s="9">
        <v>40877</v>
      </c>
      <c r="F690" s="8">
        <v>2011</v>
      </c>
      <c r="G690" s="12">
        <v>107690</v>
      </c>
      <c r="H690" s="10" t="s">
        <v>2145</v>
      </c>
      <c r="I690" s="8" t="s">
        <v>2146</v>
      </c>
      <c r="J690" s="11"/>
      <c r="K690" s="11"/>
      <c r="L690" s="11"/>
      <c r="M690" s="11" t="s">
        <v>2086</v>
      </c>
    </row>
    <row r="691" spans="1:13" ht="42.75" x14ac:dyDescent="0.25">
      <c r="A691" s="8">
        <v>183426</v>
      </c>
      <c r="B691" s="8" t="s">
        <v>341</v>
      </c>
      <c r="C691" s="8" t="s">
        <v>38</v>
      </c>
      <c r="D691" s="8" t="s">
        <v>16</v>
      </c>
      <c r="E691" s="9">
        <v>40877</v>
      </c>
      <c r="F691" s="8">
        <v>2011</v>
      </c>
      <c r="G691" s="12">
        <v>107690</v>
      </c>
      <c r="H691" s="10" t="s">
        <v>2095</v>
      </c>
      <c r="I691" s="8" t="s">
        <v>2096</v>
      </c>
      <c r="J691" s="11"/>
      <c r="K691" s="11"/>
      <c r="L691" s="11" t="s">
        <v>2086</v>
      </c>
      <c r="M691" s="11"/>
    </row>
    <row r="692" spans="1:13" ht="42.75" x14ac:dyDescent="0.25">
      <c r="A692" s="8">
        <v>183430</v>
      </c>
      <c r="B692" s="8" t="s">
        <v>342</v>
      </c>
      <c r="C692" s="8" t="s">
        <v>38</v>
      </c>
      <c r="D692" s="8" t="s">
        <v>16</v>
      </c>
      <c r="E692" s="9">
        <v>40816</v>
      </c>
      <c r="F692" s="8">
        <v>2011</v>
      </c>
      <c r="G692" s="12">
        <v>107690</v>
      </c>
      <c r="H692" s="10" t="s">
        <v>2145</v>
      </c>
      <c r="I692" s="8" t="s">
        <v>2146</v>
      </c>
      <c r="J692" s="11"/>
      <c r="K692" s="11"/>
      <c r="L692" s="11"/>
      <c r="M692" s="11" t="s">
        <v>2086</v>
      </c>
    </row>
    <row r="693" spans="1:13" ht="42.75" x14ac:dyDescent="0.25">
      <c r="A693" s="8">
        <v>183430</v>
      </c>
      <c r="B693" s="8" t="s">
        <v>342</v>
      </c>
      <c r="C693" s="8" t="s">
        <v>38</v>
      </c>
      <c r="D693" s="8" t="s">
        <v>16</v>
      </c>
      <c r="E693" s="9">
        <v>40816</v>
      </c>
      <c r="F693" s="8">
        <v>2011</v>
      </c>
      <c r="G693" s="12">
        <v>107690</v>
      </c>
      <c r="H693" s="10" t="s">
        <v>2095</v>
      </c>
      <c r="I693" s="8" t="s">
        <v>2096</v>
      </c>
      <c r="J693" s="11"/>
      <c r="K693" s="11"/>
      <c r="L693" s="11" t="s">
        <v>2086</v>
      </c>
      <c r="M693" s="11"/>
    </row>
    <row r="694" spans="1:13" ht="42.75" x14ac:dyDescent="0.25">
      <c r="A694" s="8">
        <v>183450</v>
      </c>
      <c r="B694" s="8" t="s">
        <v>343</v>
      </c>
      <c r="C694" s="8" t="s">
        <v>38</v>
      </c>
      <c r="D694" s="8" t="s">
        <v>20</v>
      </c>
      <c r="E694" s="9">
        <v>40857</v>
      </c>
      <c r="F694" s="8">
        <v>2011</v>
      </c>
      <c r="G694" s="12">
        <v>16565.436000000002</v>
      </c>
      <c r="H694" s="10" t="s">
        <v>24</v>
      </c>
      <c r="I694" s="8" t="s">
        <v>25</v>
      </c>
      <c r="J694" s="11"/>
      <c r="K694" s="11"/>
      <c r="L694" s="11"/>
      <c r="M694" s="11" t="s">
        <v>2086</v>
      </c>
    </row>
    <row r="695" spans="1:13" ht="42.75" x14ac:dyDescent="0.25">
      <c r="A695" s="8">
        <v>183452</v>
      </c>
      <c r="B695" s="8" t="s">
        <v>344</v>
      </c>
      <c r="C695" s="8" t="s">
        <v>38</v>
      </c>
      <c r="D695" s="8" t="s">
        <v>20</v>
      </c>
      <c r="E695" s="9">
        <v>40892</v>
      </c>
      <c r="F695" s="8">
        <v>2011</v>
      </c>
      <c r="G695" s="12">
        <v>7558.375</v>
      </c>
      <c r="H695" s="10" t="s">
        <v>24</v>
      </c>
      <c r="I695" s="8" t="s">
        <v>25</v>
      </c>
      <c r="J695" s="11"/>
      <c r="K695" s="11"/>
      <c r="L695" s="11"/>
      <c r="M695" s="11" t="s">
        <v>2086</v>
      </c>
    </row>
    <row r="696" spans="1:13" ht="42.75" x14ac:dyDescent="0.25">
      <c r="A696" s="8">
        <v>183453</v>
      </c>
      <c r="B696" s="8" t="s">
        <v>345</v>
      </c>
      <c r="C696" s="8" t="s">
        <v>38</v>
      </c>
      <c r="D696" s="8" t="s">
        <v>20</v>
      </c>
      <c r="E696" s="9">
        <v>40857</v>
      </c>
      <c r="F696" s="8">
        <v>2011</v>
      </c>
      <c r="G696" s="12">
        <v>16202.505000000001</v>
      </c>
      <c r="H696" s="10" t="s">
        <v>24</v>
      </c>
      <c r="I696" s="8" t="s">
        <v>25</v>
      </c>
      <c r="J696" s="11"/>
      <c r="K696" s="11"/>
      <c r="L696" s="11"/>
      <c r="M696" s="11" t="s">
        <v>2086</v>
      </c>
    </row>
    <row r="697" spans="1:13" ht="42.75" x14ac:dyDescent="0.25">
      <c r="A697" s="8">
        <v>183457</v>
      </c>
      <c r="B697" s="8" t="s">
        <v>346</v>
      </c>
      <c r="C697" s="8" t="s">
        <v>38</v>
      </c>
      <c r="D697" s="8" t="s">
        <v>20</v>
      </c>
      <c r="E697" s="9">
        <v>40861</v>
      </c>
      <c r="F697" s="8">
        <v>2011</v>
      </c>
      <c r="G697" s="12">
        <v>14888.06</v>
      </c>
      <c r="H697" s="10" t="s">
        <v>24</v>
      </c>
      <c r="I697" s="8" t="s">
        <v>25</v>
      </c>
      <c r="J697" s="11"/>
      <c r="K697" s="11"/>
      <c r="L697" s="11"/>
      <c r="M697" s="11" t="s">
        <v>2086</v>
      </c>
    </row>
    <row r="698" spans="1:13" ht="28.5" x14ac:dyDescent="0.25">
      <c r="A698" s="8">
        <v>183578</v>
      </c>
      <c r="B698" s="8" t="s">
        <v>347</v>
      </c>
      <c r="C698" s="8" t="s">
        <v>41</v>
      </c>
      <c r="D698" s="8" t="s">
        <v>37</v>
      </c>
      <c r="E698" s="9">
        <v>40851</v>
      </c>
      <c r="F698" s="8">
        <v>2011</v>
      </c>
      <c r="G698" s="12">
        <v>165890</v>
      </c>
      <c r="H698" s="10" t="s">
        <v>2091</v>
      </c>
      <c r="I698" s="8" t="s">
        <v>2092</v>
      </c>
      <c r="J698" s="11"/>
      <c r="K698" s="11"/>
      <c r="L698" s="11" t="s">
        <v>2086</v>
      </c>
      <c r="M698" s="11"/>
    </row>
    <row r="699" spans="1:13" ht="28.5" x14ac:dyDescent="0.25">
      <c r="A699" s="8">
        <v>183578</v>
      </c>
      <c r="B699" s="8" t="s">
        <v>347</v>
      </c>
      <c r="C699" s="8" t="s">
        <v>41</v>
      </c>
      <c r="D699" s="8" t="s">
        <v>37</v>
      </c>
      <c r="E699" s="9">
        <v>40851</v>
      </c>
      <c r="F699" s="8">
        <v>2011</v>
      </c>
      <c r="G699" s="12">
        <v>165890</v>
      </c>
      <c r="H699" s="10" t="s">
        <v>28</v>
      </c>
      <c r="I699" s="8" t="s">
        <v>29</v>
      </c>
      <c r="J699" s="11" t="s">
        <v>2086</v>
      </c>
      <c r="K699" s="11"/>
      <c r="L699" s="11"/>
      <c r="M699" s="11"/>
    </row>
    <row r="700" spans="1:13" ht="42.75" x14ac:dyDescent="0.25">
      <c r="A700" s="8">
        <v>183679</v>
      </c>
      <c r="B700" s="8" t="s">
        <v>348</v>
      </c>
      <c r="C700" s="8" t="s">
        <v>38</v>
      </c>
      <c r="D700" s="8" t="s">
        <v>19</v>
      </c>
      <c r="E700" s="9">
        <v>40840</v>
      </c>
      <c r="F700" s="8">
        <v>2011</v>
      </c>
      <c r="G700" s="12">
        <v>64936</v>
      </c>
      <c r="H700" s="10" t="s">
        <v>2117</v>
      </c>
      <c r="I700" s="8" t="s">
        <v>2118</v>
      </c>
      <c r="J700" s="11"/>
      <c r="K700" s="11"/>
      <c r="L700" s="11" t="s">
        <v>2086</v>
      </c>
      <c r="M700" s="11"/>
    </row>
    <row r="701" spans="1:13" ht="42.75" x14ac:dyDescent="0.25">
      <c r="A701" s="8">
        <v>183679</v>
      </c>
      <c r="B701" s="8" t="s">
        <v>348</v>
      </c>
      <c r="C701" s="8" t="s">
        <v>38</v>
      </c>
      <c r="D701" s="8" t="s">
        <v>19</v>
      </c>
      <c r="E701" s="9">
        <v>40840</v>
      </c>
      <c r="F701" s="8">
        <v>2011</v>
      </c>
      <c r="G701" s="12">
        <v>64936</v>
      </c>
      <c r="H701" s="10" t="s">
        <v>24</v>
      </c>
      <c r="I701" s="8" t="s">
        <v>25</v>
      </c>
      <c r="J701" s="11"/>
      <c r="K701" s="11"/>
      <c r="L701" s="11" t="s">
        <v>2086</v>
      </c>
      <c r="M701" s="11"/>
    </row>
    <row r="702" spans="1:13" ht="42.75" x14ac:dyDescent="0.25">
      <c r="A702" s="8">
        <v>183755</v>
      </c>
      <c r="B702" s="8" t="s">
        <v>349</v>
      </c>
      <c r="C702" s="8" t="s">
        <v>41</v>
      </c>
      <c r="D702" s="8" t="s">
        <v>17</v>
      </c>
      <c r="E702" s="9">
        <v>40981</v>
      </c>
      <c r="F702" s="8">
        <v>2012</v>
      </c>
      <c r="G702" s="12">
        <v>199619.58000000002</v>
      </c>
      <c r="H702" s="10" t="s">
        <v>28</v>
      </c>
      <c r="I702" s="8" t="s">
        <v>29</v>
      </c>
      <c r="J702" s="11"/>
      <c r="K702" s="11" t="s">
        <v>2086</v>
      </c>
      <c r="L702" s="11"/>
      <c r="M702" s="11"/>
    </row>
    <row r="703" spans="1:13" ht="42.75" x14ac:dyDescent="0.25">
      <c r="A703" s="8">
        <v>183758</v>
      </c>
      <c r="B703" s="8" t="s">
        <v>350</v>
      </c>
      <c r="C703" s="8" t="s">
        <v>41</v>
      </c>
      <c r="D703" s="8" t="s">
        <v>17</v>
      </c>
      <c r="E703" s="9">
        <v>40956</v>
      </c>
      <c r="F703" s="8">
        <v>2012</v>
      </c>
      <c r="G703" s="12">
        <v>102754</v>
      </c>
      <c r="H703" s="10" t="s">
        <v>28</v>
      </c>
      <c r="I703" s="8" t="s">
        <v>29</v>
      </c>
      <c r="J703" s="11"/>
      <c r="K703" s="11" t="s">
        <v>2086</v>
      </c>
      <c r="L703" s="11"/>
      <c r="M703" s="11"/>
    </row>
    <row r="704" spans="1:13" ht="42.75" x14ac:dyDescent="0.25">
      <c r="A704" s="8">
        <v>183837</v>
      </c>
      <c r="B704" s="8" t="s">
        <v>351</v>
      </c>
      <c r="C704" s="8" t="s">
        <v>38</v>
      </c>
      <c r="D704" s="8" t="s">
        <v>37</v>
      </c>
      <c r="E704" s="9">
        <v>40843</v>
      </c>
      <c r="F704" s="8">
        <v>2011</v>
      </c>
      <c r="G704" s="12">
        <v>18492</v>
      </c>
      <c r="H704" s="10" t="s">
        <v>2095</v>
      </c>
      <c r="I704" s="8" t="s">
        <v>2096</v>
      </c>
      <c r="J704" s="11"/>
      <c r="K704" s="11"/>
      <c r="L704" s="11"/>
      <c r="M704" s="11" t="s">
        <v>2086</v>
      </c>
    </row>
    <row r="705" spans="1:13" ht="42.75" x14ac:dyDescent="0.25">
      <c r="A705" s="8">
        <v>183837</v>
      </c>
      <c r="B705" s="8" t="s">
        <v>351</v>
      </c>
      <c r="C705" s="8" t="s">
        <v>38</v>
      </c>
      <c r="D705" s="8" t="s">
        <v>37</v>
      </c>
      <c r="E705" s="9">
        <v>40843</v>
      </c>
      <c r="F705" s="8">
        <v>2011</v>
      </c>
      <c r="G705" s="12">
        <v>18492</v>
      </c>
      <c r="H705" s="10" t="s">
        <v>24</v>
      </c>
      <c r="I705" s="8" t="s">
        <v>25</v>
      </c>
      <c r="J705" s="11"/>
      <c r="K705" s="11"/>
      <c r="L705" s="11"/>
      <c r="M705" s="11" t="s">
        <v>2086</v>
      </c>
    </row>
    <row r="706" spans="1:13" ht="57" x14ac:dyDescent="0.25">
      <c r="A706" s="8">
        <v>183840</v>
      </c>
      <c r="B706" s="8" t="s">
        <v>352</v>
      </c>
      <c r="C706" s="8" t="s">
        <v>38</v>
      </c>
      <c r="D706" s="8" t="s">
        <v>37</v>
      </c>
      <c r="E706" s="9">
        <v>40837</v>
      </c>
      <c r="F706" s="8">
        <v>2011</v>
      </c>
      <c r="G706" s="12">
        <v>26160</v>
      </c>
      <c r="H706" s="10" t="s">
        <v>2095</v>
      </c>
      <c r="I706" s="8" t="s">
        <v>2096</v>
      </c>
      <c r="J706" s="11"/>
      <c r="K706" s="11"/>
      <c r="L706" s="11"/>
      <c r="M706" s="11" t="s">
        <v>2086</v>
      </c>
    </row>
    <row r="707" spans="1:13" ht="57" x14ac:dyDescent="0.25">
      <c r="A707" s="8">
        <v>183840</v>
      </c>
      <c r="B707" s="8" t="s">
        <v>352</v>
      </c>
      <c r="C707" s="8" t="s">
        <v>38</v>
      </c>
      <c r="D707" s="8" t="s">
        <v>37</v>
      </c>
      <c r="E707" s="9">
        <v>40837</v>
      </c>
      <c r="F707" s="8">
        <v>2011</v>
      </c>
      <c r="G707" s="12">
        <v>26160</v>
      </c>
      <c r="H707" s="10" t="s">
        <v>24</v>
      </c>
      <c r="I707" s="8" t="s">
        <v>25</v>
      </c>
      <c r="J707" s="11"/>
      <c r="K707" s="11"/>
      <c r="L707" s="11"/>
      <c r="M707" s="11" t="s">
        <v>2086</v>
      </c>
    </row>
    <row r="708" spans="1:13" ht="42.75" x14ac:dyDescent="0.25">
      <c r="A708" s="8">
        <v>183924</v>
      </c>
      <c r="B708" s="8" t="s">
        <v>353</v>
      </c>
      <c r="C708" s="8" t="s">
        <v>36</v>
      </c>
      <c r="D708" s="8" t="s">
        <v>21</v>
      </c>
      <c r="E708" s="9">
        <v>41138</v>
      </c>
      <c r="F708" s="8">
        <v>2012</v>
      </c>
      <c r="G708" s="12">
        <v>164308.20000000001</v>
      </c>
      <c r="H708" s="10" t="s">
        <v>2117</v>
      </c>
      <c r="I708" s="8" t="s">
        <v>2118</v>
      </c>
      <c r="J708" s="11"/>
      <c r="K708" s="11" t="s">
        <v>2086</v>
      </c>
      <c r="L708" s="11"/>
      <c r="M708" s="11"/>
    </row>
    <row r="709" spans="1:13" ht="42.75" x14ac:dyDescent="0.25">
      <c r="A709" s="8">
        <v>183924</v>
      </c>
      <c r="B709" s="8" t="s">
        <v>353</v>
      </c>
      <c r="C709" s="8" t="s">
        <v>36</v>
      </c>
      <c r="D709" s="8" t="s">
        <v>21</v>
      </c>
      <c r="E709" s="9">
        <v>41138</v>
      </c>
      <c r="F709" s="8">
        <v>2012</v>
      </c>
      <c r="G709" s="12">
        <v>164308.20000000001</v>
      </c>
      <c r="H709" s="10" t="s">
        <v>24</v>
      </c>
      <c r="I709" s="8" t="s">
        <v>25</v>
      </c>
      <c r="J709" s="11"/>
      <c r="K709" s="11" t="s">
        <v>2086</v>
      </c>
      <c r="L709" s="11"/>
      <c r="M709" s="11"/>
    </row>
    <row r="710" spans="1:13" ht="28.5" x14ac:dyDescent="0.25">
      <c r="A710" s="8">
        <v>183950</v>
      </c>
      <c r="B710" s="8" t="s">
        <v>354</v>
      </c>
      <c r="C710" s="8" t="s">
        <v>41</v>
      </c>
      <c r="D710" s="8" t="s">
        <v>37</v>
      </c>
      <c r="E710" s="9">
        <v>40871</v>
      </c>
      <c r="F710" s="8">
        <v>2011</v>
      </c>
      <c r="G710" s="12">
        <v>83385.082999999999</v>
      </c>
      <c r="H710" s="10" t="s">
        <v>26</v>
      </c>
      <c r="I710" s="8" t="s">
        <v>27</v>
      </c>
      <c r="J710" s="11"/>
      <c r="K710" s="11"/>
      <c r="L710" s="11" t="s">
        <v>2086</v>
      </c>
      <c r="M710" s="11"/>
    </row>
    <row r="711" spans="1:13" ht="42.75" x14ac:dyDescent="0.25">
      <c r="A711" s="8">
        <v>184016</v>
      </c>
      <c r="B711" s="8" t="s">
        <v>355</v>
      </c>
      <c r="C711" s="8" t="s">
        <v>38</v>
      </c>
      <c r="D711" s="8" t="s">
        <v>17</v>
      </c>
      <c r="E711" s="9">
        <v>40877</v>
      </c>
      <c r="F711" s="8">
        <v>2011</v>
      </c>
      <c r="G711" s="12">
        <v>42000</v>
      </c>
      <c r="H711" s="10" t="s">
        <v>24</v>
      </c>
      <c r="I711" s="8" t="s">
        <v>25</v>
      </c>
      <c r="J711" s="11"/>
      <c r="K711" s="11"/>
      <c r="L711" s="11" t="s">
        <v>2086</v>
      </c>
      <c r="M711" s="11"/>
    </row>
    <row r="712" spans="1:13" ht="42.75" x14ac:dyDescent="0.25">
      <c r="A712" s="8">
        <v>184039</v>
      </c>
      <c r="B712" s="8" t="s">
        <v>356</v>
      </c>
      <c r="C712" s="8" t="s">
        <v>40</v>
      </c>
      <c r="D712" s="8" t="s">
        <v>9</v>
      </c>
      <c r="E712" s="9">
        <v>41205</v>
      </c>
      <c r="F712" s="8">
        <v>2012</v>
      </c>
      <c r="G712" s="12">
        <v>105841.421</v>
      </c>
      <c r="H712" s="10" t="s">
        <v>2111</v>
      </c>
      <c r="I712" s="8" t="s">
        <v>2112</v>
      </c>
      <c r="J712" s="11"/>
      <c r="K712" s="11"/>
      <c r="L712" s="11" t="s">
        <v>2086</v>
      </c>
      <c r="M712" s="11"/>
    </row>
    <row r="713" spans="1:13" ht="42.75" x14ac:dyDescent="0.25">
      <c r="A713" s="8">
        <v>184056</v>
      </c>
      <c r="B713" s="8" t="s">
        <v>357</v>
      </c>
      <c r="C713" s="8" t="s">
        <v>41</v>
      </c>
      <c r="D713" s="8" t="s">
        <v>23</v>
      </c>
      <c r="E713" s="9">
        <v>40913</v>
      </c>
      <c r="F713" s="8">
        <v>2012</v>
      </c>
      <c r="G713" s="12">
        <v>308044.40000000002</v>
      </c>
      <c r="H713" s="10" t="s">
        <v>2097</v>
      </c>
      <c r="I713" s="8" t="s">
        <v>2098</v>
      </c>
      <c r="J713" s="11" t="s">
        <v>2086</v>
      </c>
      <c r="K713" s="11"/>
      <c r="L713" s="11"/>
      <c r="M713" s="11"/>
    </row>
    <row r="714" spans="1:13" ht="42.75" x14ac:dyDescent="0.25">
      <c r="A714" s="8">
        <v>184056</v>
      </c>
      <c r="B714" s="8" t="s">
        <v>357</v>
      </c>
      <c r="C714" s="8" t="s">
        <v>41</v>
      </c>
      <c r="D714" s="8" t="s">
        <v>23</v>
      </c>
      <c r="E714" s="9">
        <v>40913</v>
      </c>
      <c r="F714" s="8">
        <v>2012</v>
      </c>
      <c r="G714" s="12">
        <v>308044.40000000002</v>
      </c>
      <c r="H714" s="10" t="s">
        <v>2101</v>
      </c>
      <c r="I714" s="8" t="s">
        <v>2102</v>
      </c>
      <c r="J714" s="11" t="s">
        <v>2086</v>
      </c>
      <c r="K714" s="11"/>
      <c r="L714" s="11"/>
      <c r="M714" s="11"/>
    </row>
    <row r="715" spans="1:13" ht="42.75" x14ac:dyDescent="0.25">
      <c r="A715" s="8">
        <v>184056</v>
      </c>
      <c r="B715" s="8" t="s">
        <v>357</v>
      </c>
      <c r="C715" s="8" t="s">
        <v>41</v>
      </c>
      <c r="D715" s="8" t="s">
        <v>23</v>
      </c>
      <c r="E715" s="9">
        <v>40913</v>
      </c>
      <c r="F715" s="8">
        <v>2012</v>
      </c>
      <c r="G715" s="12">
        <v>308044.40000000002</v>
      </c>
      <c r="H715" s="10" t="s">
        <v>28</v>
      </c>
      <c r="I715" s="8" t="s">
        <v>29</v>
      </c>
      <c r="J715" s="11"/>
      <c r="K715" s="11"/>
      <c r="L715" s="11" t="s">
        <v>2086</v>
      </c>
      <c r="M715" s="11"/>
    </row>
    <row r="716" spans="1:13" ht="42.75" x14ac:dyDescent="0.25">
      <c r="A716" s="8">
        <v>184056</v>
      </c>
      <c r="B716" s="8" t="s">
        <v>357</v>
      </c>
      <c r="C716" s="8" t="s">
        <v>41</v>
      </c>
      <c r="D716" s="8" t="s">
        <v>23</v>
      </c>
      <c r="E716" s="9">
        <v>40913</v>
      </c>
      <c r="F716" s="8">
        <v>2012</v>
      </c>
      <c r="G716" s="12">
        <v>308044.40000000002</v>
      </c>
      <c r="H716" s="10" t="s">
        <v>26</v>
      </c>
      <c r="I716" s="8" t="s">
        <v>27</v>
      </c>
      <c r="J716" s="11"/>
      <c r="K716" s="11"/>
      <c r="L716" s="11" t="s">
        <v>2086</v>
      </c>
      <c r="M716" s="11"/>
    </row>
    <row r="717" spans="1:13" ht="42.75" x14ac:dyDescent="0.25">
      <c r="A717" s="8">
        <v>184058</v>
      </c>
      <c r="B717" s="8" t="s">
        <v>358</v>
      </c>
      <c r="C717" s="8" t="s">
        <v>40</v>
      </c>
      <c r="D717" s="8" t="s">
        <v>9</v>
      </c>
      <c r="E717" s="9">
        <v>41099</v>
      </c>
      <c r="F717" s="8">
        <v>2012</v>
      </c>
      <c r="G717" s="12">
        <v>152899.63500000001</v>
      </c>
      <c r="H717" s="10" t="s">
        <v>2111</v>
      </c>
      <c r="I717" s="8" t="s">
        <v>2112</v>
      </c>
      <c r="J717" s="11" t="s">
        <v>2086</v>
      </c>
      <c r="K717" s="11"/>
      <c r="L717" s="11"/>
      <c r="M717" s="11"/>
    </row>
    <row r="718" spans="1:13" ht="57" x14ac:dyDescent="0.25">
      <c r="A718" s="8">
        <v>184066</v>
      </c>
      <c r="B718" s="8" t="s">
        <v>359</v>
      </c>
      <c r="C718" s="8" t="s">
        <v>41</v>
      </c>
      <c r="D718" s="8" t="s">
        <v>21</v>
      </c>
      <c r="E718" s="9">
        <v>40998</v>
      </c>
      <c r="F718" s="8">
        <v>2012</v>
      </c>
      <c r="G718" s="12">
        <v>235200</v>
      </c>
      <c r="H718" s="10" t="s">
        <v>26</v>
      </c>
      <c r="I718" s="8" t="s">
        <v>27</v>
      </c>
      <c r="J718" s="11" t="s">
        <v>2086</v>
      </c>
      <c r="K718" s="11"/>
      <c r="L718" s="11"/>
      <c r="M718" s="11"/>
    </row>
    <row r="719" spans="1:13" ht="28.5" x14ac:dyDescent="0.25">
      <c r="A719" s="8">
        <v>184178</v>
      </c>
      <c r="B719" s="8" t="s">
        <v>1936</v>
      </c>
      <c r="C719" s="8" t="s">
        <v>41</v>
      </c>
      <c r="D719" s="8" t="s">
        <v>15</v>
      </c>
      <c r="E719" s="9">
        <v>40924</v>
      </c>
      <c r="F719" s="8">
        <v>2012</v>
      </c>
      <c r="G719" s="12">
        <v>762333.60400000005</v>
      </c>
      <c r="H719" s="10" t="s">
        <v>28</v>
      </c>
      <c r="I719" s="8" t="s">
        <v>29</v>
      </c>
      <c r="J719" s="11" t="s">
        <v>2086</v>
      </c>
      <c r="K719" s="11"/>
      <c r="L719" s="11"/>
      <c r="M719" s="11"/>
    </row>
    <row r="720" spans="1:13" ht="28.5" x14ac:dyDescent="0.25">
      <c r="A720" s="8">
        <v>184178</v>
      </c>
      <c r="B720" s="8" t="s">
        <v>1936</v>
      </c>
      <c r="C720" s="8" t="s">
        <v>41</v>
      </c>
      <c r="D720" s="8" t="s">
        <v>15</v>
      </c>
      <c r="E720" s="9">
        <v>40924</v>
      </c>
      <c r="F720" s="8">
        <v>2012</v>
      </c>
      <c r="G720" s="12">
        <v>762333.60400000005</v>
      </c>
      <c r="H720" s="10" t="s">
        <v>26</v>
      </c>
      <c r="I720" s="8" t="s">
        <v>27</v>
      </c>
      <c r="J720" s="11" t="s">
        <v>2086</v>
      </c>
      <c r="K720" s="11"/>
      <c r="L720" s="11"/>
      <c r="M720" s="11"/>
    </row>
    <row r="721" spans="1:13" ht="28.5" x14ac:dyDescent="0.25">
      <c r="A721" s="8">
        <v>184242</v>
      </c>
      <c r="B721" s="8" t="s">
        <v>865</v>
      </c>
      <c r="C721" s="8" t="s">
        <v>41</v>
      </c>
      <c r="D721" s="8" t="s">
        <v>37</v>
      </c>
      <c r="E721" s="9">
        <v>40904</v>
      </c>
      <c r="F721" s="8">
        <v>2011</v>
      </c>
      <c r="G721" s="12">
        <v>157620</v>
      </c>
      <c r="H721" s="10" t="s">
        <v>2097</v>
      </c>
      <c r="I721" s="8" t="s">
        <v>2098</v>
      </c>
      <c r="J721" s="11"/>
      <c r="K721" s="11"/>
      <c r="L721" s="11" t="s">
        <v>2086</v>
      </c>
      <c r="M721" s="11"/>
    </row>
    <row r="722" spans="1:13" ht="28.5" x14ac:dyDescent="0.25">
      <c r="A722" s="8">
        <v>184242</v>
      </c>
      <c r="B722" s="8" t="s">
        <v>865</v>
      </c>
      <c r="C722" s="8" t="s">
        <v>41</v>
      </c>
      <c r="D722" s="8" t="s">
        <v>37</v>
      </c>
      <c r="E722" s="9">
        <v>40904</v>
      </c>
      <c r="F722" s="8">
        <v>2011</v>
      </c>
      <c r="G722" s="12">
        <v>157620</v>
      </c>
      <c r="H722" s="10" t="s">
        <v>2101</v>
      </c>
      <c r="I722" s="8" t="s">
        <v>2102</v>
      </c>
      <c r="J722" s="11"/>
      <c r="K722" s="11"/>
      <c r="L722" s="11" t="s">
        <v>2086</v>
      </c>
      <c r="M722" s="11"/>
    </row>
    <row r="723" spans="1:13" ht="28.5" x14ac:dyDescent="0.25">
      <c r="A723" s="8">
        <v>184242</v>
      </c>
      <c r="B723" s="8" t="s">
        <v>865</v>
      </c>
      <c r="C723" s="8" t="s">
        <v>41</v>
      </c>
      <c r="D723" s="8" t="s">
        <v>37</v>
      </c>
      <c r="E723" s="9">
        <v>40904</v>
      </c>
      <c r="F723" s="8">
        <v>2011</v>
      </c>
      <c r="G723" s="12">
        <v>157620</v>
      </c>
      <c r="H723" s="10" t="s">
        <v>28</v>
      </c>
      <c r="I723" s="8" t="s">
        <v>29</v>
      </c>
      <c r="J723" s="11"/>
      <c r="K723" s="11" t="s">
        <v>2086</v>
      </c>
      <c r="L723" s="11"/>
      <c r="M723" s="11"/>
    </row>
    <row r="724" spans="1:13" ht="28.5" x14ac:dyDescent="0.25">
      <c r="A724" s="8">
        <v>184251</v>
      </c>
      <c r="B724" s="8" t="s">
        <v>871</v>
      </c>
      <c r="C724" s="8" t="s">
        <v>41</v>
      </c>
      <c r="D724" s="8" t="s">
        <v>37</v>
      </c>
      <c r="E724" s="9">
        <v>40933</v>
      </c>
      <c r="F724" s="8">
        <v>2012</v>
      </c>
      <c r="G724" s="12">
        <v>150000</v>
      </c>
      <c r="H724" s="10" t="s">
        <v>2091</v>
      </c>
      <c r="I724" s="8" t="s">
        <v>2092</v>
      </c>
      <c r="J724" s="11"/>
      <c r="K724" s="11" t="s">
        <v>2086</v>
      </c>
      <c r="L724" s="11"/>
      <c r="M724" s="11"/>
    </row>
    <row r="725" spans="1:13" ht="28.5" x14ac:dyDescent="0.25">
      <c r="A725" s="8">
        <v>184251</v>
      </c>
      <c r="B725" s="8" t="s">
        <v>871</v>
      </c>
      <c r="C725" s="8" t="s">
        <v>41</v>
      </c>
      <c r="D725" s="8" t="s">
        <v>37</v>
      </c>
      <c r="E725" s="9">
        <v>40933</v>
      </c>
      <c r="F725" s="8">
        <v>2012</v>
      </c>
      <c r="G725" s="12">
        <v>150000</v>
      </c>
      <c r="H725" s="10" t="s">
        <v>28</v>
      </c>
      <c r="I725" s="8" t="s">
        <v>29</v>
      </c>
      <c r="J725" s="11"/>
      <c r="K725" s="11"/>
      <c r="L725" s="11" t="s">
        <v>2086</v>
      </c>
      <c r="M725" s="11"/>
    </row>
    <row r="726" spans="1:13" ht="28.5" x14ac:dyDescent="0.25">
      <c r="A726" s="8">
        <v>184332</v>
      </c>
      <c r="B726" s="8" t="s">
        <v>866</v>
      </c>
      <c r="C726" s="8" t="s">
        <v>42</v>
      </c>
      <c r="D726" s="8" t="s">
        <v>21</v>
      </c>
      <c r="E726" s="9">
        <v>40890</v>
      </c>
      <c r="F726" s="8">
        <v>2011</v>
      </c>
      <c r="G726" s="12">
        <v>276120</v>
      </c>
      <c r="H726" s="10" t="s">
        <v>26</v>
      </c>
      <c r="I726" s="8" t="s">
        <v>27</v>
      </c>
      <c r="J726" s="11" t="s">
        <v>2086</v>
      </c>
      <c r="K726" s="11"/>
      <c r="L726" s="11"/>
      <c r="M726" s="11"/>
    </row>
    <row r="727" spans="1:13" ht="42.75" x14ac:dyDescent="0.25">
      <c r="A727" s="8">
        <v>184403</v>
      </c>
      <c r="B727" s="8" t="s">
        <v>1150</v>
      </c>
      <c r="C727" s="8" t="s">
        <v>36</v>
      </c>
      <c r="D727" s="8" t="s">
        <v>18</v>
      </c>
      <c r="E727" s="9">
        <v>41062</v>
      </c>
      <c r="F727" s="8">
        <v>2012</v>
      </c>
      <c r="G727" s="12">
        <v>183500</v>
      </c>
      <c r="H727" s="10" t="s">
        <v>2117</v>
      </c>
      <c r="I727" s="8" t="s">
        <v>2118</v>
      </c>
      <c r="J727" s="11"/>
      <c r="K727" s="11" t="s">
        <v>2086</v>
      </c>
      <c r="L727" s="11"/>
      <c r="M727" s="11"/>
    </row>
    <row r="728" spans="1:13" ht="42.75" x14ac:dyDescent="0.25">
      <c r="A728" s="8">
        <v>184403</v>
      </c>
      <c r="B728" s="8" t="s">
        <v>1150</v>
      </c>
      <c r="C728" s="8" t="s">
        <v>36</v>
      </c>
      <c r="D728" s="8" t="s">
        <v>18</v>
      </c>
      <c r="E728" s="9">
        <v>41062</v>
      </c>
      <c r="F728" s="8">
        <v>2012</v>
      </c>
      <c r="G728" s="12">
        <v>183500</v>
      </c>
      <c r="H728" s="10" t="s">
        <v>24</v>
      </c>
      <c r="I728" s="8" t="s">
        <v>25</v>
      </c>
      <c r="J728" s="11"/>
      <c r="K728" s="11" t="s">
        <v>2086</v>
      </c>
      <c r="L728" s="11"/>
      <c r="M728" s="11"/>
    </row>
    <row r="729" spans="1:13" ht="42.75" x14ac:dyDescent="0.25">
      <c r="A729" s="8">
        <v>184403</v>
      </c>
      <c r="B729" s="8" t="s">
        <v>1150</v>
      </c>
      <c r="C729" s="8" t="s">
        <v>36</v>
      </c>
      <c r="D729" s="8" t="s">
        <v>18</v>
      </c>
      <c r="E729" s="9">
        <v>41062</v>
      </c>
      <c r="F729" s="8">
        <v>2012</v>
      </c>
      <c r="G729" s="12">
        <v>183500</v>
      </c>
      <c r="H729" s="10" t="s">
        <v>2099</v>
      </c>
      <c r="I729" s="8" t="s">
        <v>2100</v>
      </c>
      <c r="J729" s="11"/>
      <c r="K729" s="11"/>
      <c r="L729" s="11"/>
      <c r="M729" s="11" t="s">
        <v>2086</v>
      </c>
    </row>
    <row r="730" spans="1:13" ht="42.75" x14ac:dyDescent="0.25">
      <c r="A730" s="8">
        <v>184407</v>
      </c>
      <c r="B730" s="8" t="s">
        <v>932</v>
      </c>
      <c r="C730" s="8" t="s">
        <v>36</v>
      </c>
      <c r="D730" s="8" t="s">
        <v>14</v>
      </c>
      <c r="E730" s="9">
        <v>40893</v>
      </c>
      <c r="F730" s="8">
        <v>2011</v>
      </c>
      <c r="G730" s="12">
        <v>30854.5</v>
      </c>
      <c r="H730" s="10" t="s">
        <v>2087</v>
      </c>
      <c r="I730" s="8" t="s">
        <v>2088</v>
      </c>
      <c r="J730" s="11"/>
      <c r="K730" s="11"/>
      <c r="L730" s="11"/>
      <c r="M730" s="11" t="s">
        <v>2086</v>
      </c>
    </row>
    <row r="731" spans="1:13" ht="28.5" x14ac:dyDescent="0.25">
      <c r="A731" s="8">
        <v>184527</v>
      </c>
      <c r="B731" s="8" t="s">
        <v>1152</v>
      </c>
      <c r="C731" s="8" t="s">
        <v>41</v>
      </c>
      <c r="D731" s="8" t="s">
        <v>21</v>
      </c>
      <c r="E731" s="9">
        <v>40961</v>
      </c>
      <c r="F731" s="8">
        <v>2012</v>
      </c>
      <c r="G731" s="12">
        <v>476640</v>
      </c>
      <c r="H731" s="10" t="s">
        <v>28</v>
      </c>
      <c r="I731" s="8" t="s">
        <v>29</v>
      </c>
      <c r="J731" s="11" t="s">
        <v>2086</v>
      </c>
      <c r="K731" s="11"/>
      <c r="L731" s="11"/>
      <c r="M731" s="11"/>
    </row>
    <row r="732" spans="1:13" ht="42.75" x14ac:dyDescent="0.25">
      <c r="A732" s="8">
        <v>184645</v>
      </c>
      <c r="B732" s="8" t="s">
        <v>360</v>
      </c>
      <c r="C732" s="8" t="s">
        <v>41</v>
      </c>
      <c r="D732" s="8" t="s">
        <v>17</v>
      </c>
      <c r="E732" s="9">
        <v>41208</v>
      </c>
      <c r="F732" s="8">
        <v>2012</v>
      </c>
      <c r="G732" s="12">
        <v>370406.36200000002</v>
      </c>
      <c r="H732" s="10" t="s">
        <v>26</v>
      </c>
      <c r="I732" s="8" t="s">
        <v>27</v>
      </c>
      <c r="J732" s="11" t="s">
        <v>2086</v>
      </c>
      <c r="K732" s="11"/>
      <c r="L732" s="11"/>
      <c r="M732" s="11"/>
    </row>
    <row r="733" spans="1:13" ht="42.75" x14ac:dyDescent="0.25">
      <c r="A733" s="8">
        <v>184660</v>
      </c>
      <c r="B733" s="8" t="s">
        <v>361</v>
      </c>
      <c r="C733" s="8" t="s">
        <v>41</v>
      </c>
      <c r="D733" s="8" t="s">
        <v>17</v>
      </c>
      <c r="E733" s="9">
        <v>41162</v>
      </c>
      <c r="F733" s="8">
        <v>2012</v>
      </c>
      <c r="G733" s="12">
        <v>375388.22399999999</v>
      </c>
      <c r="H733" s="10" t="s">
        <v>26</v>
      </c>
      <c r="I733" s="8" t="s">
        <v>27</v>
      </c>
      <c r="J733" s="11" t="s">
        <v>2086</v>
      </c>
      <c r="K733" s="11"/>
      <c r="L733" s="11"/>
      <c r="M733" s="11"/>
    </row>
    <row r="734" spans="1:13" ht="42.75" x14ac:dyDescent="0.25">
      <c r="A734" s="8">
        <v>184663</v>
      </c>
      <c r="B734" s="8" t="s">
        <v>362</v>
      </c>
      <c r="C734" s="8" t="s">
        <v>40</v>
      </c>
      <c r="D734" s="8" t="s">
        <v>23</v>
      </c>
      <c r="E734" s="9">
        <v>40910</v>
      </c>
      <c r="F734" s="8">
        <v>2012</v>
      </c>
      <c r="G734" s="12">
        <v>130156.69899999999</v>
      </c>
      <c r="H734" s="10" t="s">
        <v>2097</v>
      </c>
      <c r="I734" s="8" t="s">
        <v>2098</v>
      </c>
      <c r="J734" s="11" t="s">
        <v>2086</v>
      </c>
      <c r="K734" s="11"/>
      <c r="L734" s="11"/>
      <c r="M734" s="11"/>
    </row>
    <row r="735" spans="1:13" ht="42.75" x14ac:dyDescent="0.25">
      <c r="A735" s="8">
        <v>184663</v>
      </c>
      <c r="B735" s="8" t="s">
        <v>362</v>
      </c>
      <c r="C735" s="8" t="s">
        <v>40</v>
      </c>
      <c r="D735" s="8" t="s">
        <v>23</v>
      </c>
      <c r="E735" s="9">
        <v>40910</v>
      </c>
      <c r="F735" s="8">
        <v>2012</v>
      </c>
      <c r="G735" s="12">
        <v>130156.69899999999</v>
      </c>
      <c r="H735" s="10" t="s">
        <v>2134</v>
      </c>
      <c r="I735" s="8" t="s">
        <v>2135</v>
      </c>
      <c r="J735" s="11" t="s">
        <v>2086</v>
      </c>
      <c r="K735" s="11"/>
      <c r="L735" s="11"/>
      <c r="M735" s="11"/>
    </row>
    <row r="736" spans="1:13" ht="42.75" x14ac:dyDescent="0.25">
      <c r="A736" s="8">
        <v>184663</v>
      </c>
      <c r="B736" s="8" t="s">
        <v>362</v>
      </c>
      <c r="C736" s="8" t="s">
        <v>40</v>
      </c>
      <c r="D736" s="8" t="s">
        <v>23</v>
      </c>
      <c r="E736" s="9">
        <v>40910</v>
      </c>
      <c r="F736" s="8">
        <v>2012</v>
      </c>
      <c r="G736" s="12">
        <v>130156.69899999999</v>
      </c>
      <c r="H736" s="10" t="s">
        <v>2101</v>
      </c>
      <c r="I736" s="8" t="s">
        <v>2102</v>
      </c>
      <c r="J736" s="11" t="s">
        <v>2086</v>
      </c>
      <c r="K736" s="11"/>
      <c r="L736" s="11"/>
      <c r="M736" s="11"/>
    </row>
    <row r="737" spans="1:13" ht="42.75" x14ac:dyDescent="0.25">
      <c r="A737" s="8">
        <v>184663</v>
      </c>
      <c r="B737" s="8" t="s">
        <v>362</v>
      </c>
      <c r="C737" s="8" t="s">
        <v>40</v>
      </c>
      <c r="D737" s="8" t="s">
        <v>23</v>
      </c>
      <c r="E737" s="9">
        <v>40910</v>
      </c>
      <c r="F737" s="8">
        <v>2012</v>
      </c>
      <c r="G737" s="12">
        <v>130156.69899999999</v>
      </c>
      <c r="H737" s="10" t="s">
        <v>2093</v>
      </c>
      <c r="I737" s="8" t="s">
        <v>2094</v>
      </c>
      <c r="J737" s="11" t="s">
        <v>2086</v>
      </c>
      <c r="K737" s="11"/>
      <c r="L737" s="11"/>
      <c r="M737" s="11"/>
    </row>
    <row r="738" spans="1:13" ht="71.25" x14ac:dyDescent="0.25">
      <c r="A738" s="8">
        <v>184669</v>
      </c>
      <c r="B738" s="8" t="s">
        <v>1219</v>
      </c>
      <c r="C738" s="8" t="s">
        <v>35</v>
      </c>
      <c r="D738" s="8" t="s">
        <v>15</v>
      </c>
      <c r="E738" s="9">
        <v>42095</v>
      </c>
      <c r="F738" s="8">
        <v>2015</v>
      </c>
      <c r="G738" s="12">
        <v>191500</v>
      </c>
      <c r="H738" s="10" t="s">
        <v>2089</v>
      </c>
      <c r="I738" s="8" t="s">
        <v>2090</v>
      </c>
      <c r="J738" s="11" t="s">
        <v>2086</v>
      </c>
      <c r="K738" s="11"/>
      <c r="L738" s="11"/>
      <c r="M738" s="11"/>
    </row>
    <row r="739" spans="1:13" ht="71.25" x14ac:dyDescent="0.25">
      <c r="A739" s="8">
        <v>184669</v>
      </c>
      <c r="B739" s="8" t="s">
        <v>1219</v>
      </c>
      <c r="C739" s="8" t="s">
        <v>35</v>
      </c>
      <c r="D739" s="8" t="s">
        <v>15</v>
      </c>
      <c r="E739" s="9">
        <v>42095</v>
      </c>
      <c r="F739" s="8">
        <v>2015</v>
      </c>
      <c r="G739" s="12">
        <v>191500</v>
      </c>
      <c r="H739" s="10" t="s">
        <v>2124</v>
      </c>
      <c r="I739" s="8" t="s">
        <v>2125</v>
      </c>
      <c r="J739" s="11" t="s">
        <v>2086</v>
      </c>
      <c r="K739" s="11"/>
      <c r="L739" s="11"/>
      <c r="M739" s="11"/>
    </row>
    <row r="740" spans="1:13" ht="28.5" x14ac:dyDescent="0.25">
      <c r="A740" s="8">
        <v>184694</v>
      </c>
      <c r="B740" s="8" t="s">
        <v>363</v>
      </c>
      <c r="C740" s="8" t="s">
        <v>41</v>
      </c>
      <c r="D740" s="8" t="s">
        <v>9</v>
      </c>
      <c r="E740" s="9">
        <v>40960</v>
      </c>
      <c r="F740" s="8">
        <v>2012</v>
      </c>
      <c r="G740" s="12">
        <v>449939.88</v>
      </c>
      <c r="H740" s="10" t="s">
        <v>26</v>
      </c>
      <c r="I740" s="8" t="s">
        <v>27</v>
      </c>
      <c r="J740" s="11" t="s">
        <v>2086</v>
      </c>
      <c r="K740" s="11"/>
      <c r="L740" s="11"/>
      <c r="M740" s="11"/>
    </row>
    <row r="741" spans="1:13" ht="28.5" x14ac:dyDescent="0.25">
      <c r="A741" s="8">
        <v>184698</v>
      </c>
      <c r="B741" s="8" t="s">
        <v>364</v>
      </c>
      <c r="C741" s="8" t="s">
        <v>41</v>
      </c>
      <c r="D741" s="8" t="s">
        <v>9</v>
      </c>
      <c r="E741" s="9">
        <v>41318</v>
      </c>
      <c r="F741" s="8">
        <v>2013</v>
      </c>
      <c r="G741" s="12">
        <v>780957.6</v>
      </c>
      <c r="H741" s="10" t="s">
        <v>26</v>
      </c>
      <c r="I741" s="8" t="s">
        <v>27</v>
      </c>
      <c r="J741" s="11" t="s">
        <v>2086</v>
      </c>
      <c r="K741" s="11"/>
      <c r="L741" s="11"/>
      <c r="M741" s="11"/>
    </row>
    <row r="742" spans="1:13" ht="42.75" x14ac:dyDescent="0.25">
      <c r="A742" s="8">
        <v>184702</v>
      </c>
      <c r="B742" s="8" t="s">
        <v>365</v>
      </c>
      <c r="C742" s="8" t="s">
        <v>41</v>
      </c>
      <c r="D742" s="8" t="s">
        <v>9</v>
      </c>
      <c r="E742" s="9">
        <v>41117</v>
      </c>
      <c r="F742" s="8">
        <v>2012</v>
      </c>
      <c r="G742" s="12">
        <v>740798.98800000001</v>
      </c>
      <c r="H742" s="10" t="s">
        <v>26</v>
      </c>
      <c r="I742" s="8" t="s">
        <v>27</v>
      </c>
      <c r="J742" s="11" t="s">
        <v>2086</v>
      </c>
      <c r="K742" s="11"/>
      <c r="L742" s="11"/>
      <c r="M742" s="11"/>
    </row>
    <row r="743" spans="1:13" ht="57" x14ac:dyDescent="0.25">
      <c r="A743" s="8">
        <v>184890</v>
      </c>
      <c r="B743" s="8" t="s">
        <v>366</v>
      </c>
      <c r="C743" s="8" t="s">
        <v>36</v>
      </c>
      <c r="D743" s="8" t="s">
        <v>21</v>
      </c>
      <c r="E743" s="9">
        <v>40996</v>
      </c>
      <c r="F743" s="8">
        <v>2012</v>
      </c>
      <c r="G743" s="12">
        <v>179833</v>
      </c>
      <c r="H743" s="10" t="s">
        <v>2087</v>
      </c>
      <c r="I743" s="8" t="s">
        <v>2088</v>
      </c>
      <c r="J743" s="11"/>
      <c r="K743" s="11" t="s">
        <v>2086</v>
      </c>
      <c r="L743" s="11"/>
      <c r="M743" s="11"/>
    </row>
    <row r="744" spans="1:13" ht="42.75" x14ac:dyDescent="0.25">
      <c r="A744" s="8">
        <v>184894</v>
      </c>
      <c r="B744" s="8" t="s">
        <v>367</v>
      </c>
      <c r="C744" s="8" t="s">
        <v>38</v>
      </c>
      <c r="D744" s="8" t="s">
        <v>21</v>
      </c>
      <c r="E744" s="9">
        <v>40879</v>
      </c>
      <c r="F744" s="8">
        <v>2011</v>
      </c>
      <c r="G744" s="12">
        <v>23500</v>
      </c>
      <c r="H744" s="10" t="s">
        <v>24</v>
      </c>
      <c r="I744" s="8" t="s">
        <v>25</v>
      </c>
      <c r="J744" s="11"/>
      <c r="K744" s="11"/>
      <c r="L744" s="11" t="s">
        <v>2086</v>
      </c>
      <c r="M744" s="11"/>
    </row>
    <row r="745" spans="1:13" ht="42.75" x14ac:dyDescent="0.25">
      <c r="A745" s="8">
        <v>184929</v>
      </c>
      <c r="B745" s="8" t="s">
        <v>368</v>
      </c>
      <c r="C745" s="8" t="s">
        <v>40</v>
      </c>
      <c r="D745" s="8" t="s">
        <v>12</v>
      </c>
      <c r="E745" s="9">
        <v>40956</v>
      </c>
      <c r="F745" s="8">
        <v>2012</v>
      </c>
      <c r="G745" s="12">
        <v>157647.454</v>
      </c>
      <c r="H745" s="10" t="s">
        <v>2093</v>
      </c>
      <c r="I745" s="8" t="s">
        <v>2094</v>
      </c>
      <c r="J745" s="11"/>
      <c r="K745" s="11" t="s">
        <v>2086</v>
      </c>
      <c r="L745" s="11"/>
      <c r="M745" s="11"/>
    </row>
    <row r="746" spans="1:13" ht="42.75" x14ac:dyDescent="0.25">
      <c r="A746" s="8">
        <v>184929</v>
      </c>
      <c r="B746" s="8" t="s">
        <v>368</v>
      </c>
      <c r="C746" s="8" t="s">
        <v>40</v>
      </c>
      <c r="D746" s="8" t="s">
        <v>12</v>
      </c>
      <c r="E746" s="9">
        <v>40956</v>
      </c>
      <c r="F746" s="8">
        <v>2012</v>
      </c>
      <c r="G746" s="12">
        <v>157647.454</v>
      </c>
      <c r="H746" s="10" t="s">
        <v>2103</v>
      </c>
      <c r="I746" s="8" t="s">
        <v>2104</v>
      </c>
      <c r="J746" s="11"/>
      <c r="K746" s="11" t="s">
        <v>2086</v>
      </c>
      <c r="L746" s="11"/>
      <c r="M746" s="11"/>
    </row>
    <row r="747" spans="1:13" ht="42.75" x14ac:dyDescent="0.25">
      <c r="A747" s="8">
        <v>184941</v>
      </c>
      <c r="B747" s="8" t="s">
        <v>369</v>
      </c>
      <c r="C747" s="8" t="s">
        <v>44</v>
      </c>
      <c r="D747" s="8" t="s">
        <v>21</v>
      </c>
      <c r="E747" s="9">
        <v>40903</v>
      </c>
      <c r="F747" s="8">
        <v>2011</v>
      </c>
      <c r="G747" s="12">
        <v>138391.81</v>
      </c>
      <c r="H747" s="10" t="s">
        <v>2119</v>
      </c>
      <c r="I747" s="8" t="s">
        <v>13</v>
      </c>
      <c r="J747" s="11"/>
      <c r="K747" s="11" t="s">
        <v>2086</v>
      </c>
      <c r="L747" s="11"/>
      <c r="M747" s="11"/>
    </row>
    <row r="748" spans="1:13" ht="42.75" x14ac:dyDescent="0.25">
      <c r="A748" s="8">
        <v>184968</v>
      </c>
      <c r="B748" s="8" t="s">
        <v>1888</v>
      </c>
      <c r="C748" s="8" t="s">
        <v>41</v>
      </c>
      <c r="D748" s="8" t="s">
        <v>18</v>
      </c>
      <c r="E748" s="9">
        <v>40960</v>
      </c>
      <c r="F748" s="8">
        <v>2012</v>
      </c>
      <c r="G748" s="12">
        <v>460408</v>
      </c>
      <c r="H748" s="10" t="s">
        <v>26</v>
      </c>
      <c r="I748" s="8" t="s">
        <v>27</v>
      </c>
      <c r="J748" s="11" t="s">
        <v>2086</v>
      </c>
      <c r="K748" s="11"/>
      <c r="L748" s="11"/>
      <c r="M748" s="11"/>
    </row>
    <row r="749" spans="1:13" ht="28.5" x14ac:dyDescent="0.25">
      <c r="A749" s="8">
        <v>185007</v>
      </c>
      <c r="B749" s="8" t="s">
        <v>370</v>
      </c>
      <c r="C749" s="8" t="s">
        <v>41</v>
      </c>
      <c r="D749" s="8" t="s">
        <v>20</v>
      </c>
      <c r="E749" s="9">
        <v>41078</v>
      </c>
      <c r="F749" s="8">
        <v>2012</v>
      </c>
      <c r="G749" s="12">
        <v>360000</v>
      </c>
      <c r="H749" s="10" t="s">
        <v>28</v>
      </c>
      <c r="I749" s="8" t="s">
        <v>29</v>
      </c>
      <c r="J749" s="11" t="s">
        <v>2086</v>
      </c>
      <c r="K749" s="11"/>
      <c r="L749" s="11"/>
      <c r="M749" s="11"/>
    </row>
    <row r="750" spans="1:13" ht="42.75" x14ac:dyDescent="0.25">
      <c r="A750" s="8">
        <v>185106</v>
      </c>
      <c r="B750" s="8" t="s">
        <v>371</v>
      </c>
      <c r="C750" s="8" t="s">
        <v>41</v>
      </c>
      <c r="D750" s="8" t="s">
        <v>9</v>
      </c>
      <c r="E750" s="9">
        <v>41113</v>
      </c>
      <c r="F750" s="8">
        <v>2012</v>
      </c>
      <c r="G750" s="12">
        <v>771624</v>
      </c>
      <c r="H750" s="10" t="s">
        <v>26</v>
      </c>
      <c r="I750" s="8" t="s">
        <v>27</v>
      </c>
      <c r="J750" s="11" t="s">
        <v>2086</v>
      </c>
      <c r="K750" s="11"/>
      <c r="L750" s="11"/>
      <c r="M750" s="11"/>
    </row>
    <row r="751" spans="1:13" ht="28.5" x14ac:dyDescent="0.25">
      <c r="A751" s="8">
        <v>185338</v>
      </c>
      <c r="B751" s="8" t="s">
        <v>372</v>
      </c>
      <c r="C751" s="8" t="s">
        <v>41</v>
      </c>
      <c r="D751" s="8" t="s">
        <v>21</v>
      </c>
      <c r="E751" s="9">
        <v>41115</v>
      </c>
      <c r="F751" s="8">
        <v>2012</v>
      </c>
      <c r="G751" s="12">
        <v>777110.4</v>
      </c>
      <c r="H751" s="10" t="s">
        <v>26</v>
      </c>
      <c r="I751" s="8" t="s">
        <v>27</v>
      </c>
      <c r="J751" s="11" t="s">
        <v>2086</v>
      </c>
      <c r="K751" s="11"/>
      <c r="L751" s="11"/>
      <c r="M751" s="11"/>
    </row>
    <row r="752" spans="1:13" ht="42.75" x14ac:dyDescent="0.25">
      <c r="A752" s="8">
        <v>185345</v>
      </c>
      <c r="B752" s="8" t="s">
        <v>373</v>
      </c>
      <c r="C752" s="8" t="s">
        <v>41</v>
      </c>
      <c r="D752" s="8" t="s">
        <v>37</v>
      </c>
      <c r="E752" s="9">
        <v>41348</v>
      </c>
      <c r="F752" s="8">
        <v>2013</v>
      </c>
      <c r="G752" s="12">
        <v>534200</v>
      </c>
      <c r="H752" s="10" t="s">
        <v>26</v>
      </c>
      <c r="I752" s="8" t="s">
        <v>27</v>
      </c>
      <c r="J752" s="11" t="s">
        <v>2086</v>
      </c>
      <c r="K752" s="11"/>
      <c r="L752" s="11"/>
      <c r="M752" s="11"/>
    </row>
    <row r="753" spans="1:13" ht="42.75" x14ac:dyDescent="0.25">
      <c r="A753" s="8">
        <v>185347</v>
      </c>
      <c r="B753" s="8" t="s">
        <v>374</v>
      </c>
      <c r="C753" s="8" t="s">
        <v>41</v>
      </c>
      <c r="D753" s="8" t="s">
        <v>20</v>
      </c>
      <c r="E753" s="9">
        <v>41198</v>
      </c>
      <c r="F753" s="8">
        <v>2012</v>
      </c>
      <c r="G753" s="12">
        <v>798104</v>
      </c>
      <c r="H753" s="10" t="s">
        <v>26</v>
      </c>
      <c r="I753" s="8" t="s">
        <v>27</v>
      </c>
      <c r="J753" s="11" t="s">
        <v>2086</v>
      </c>
      <c r="K753" s="11"/>
      <c r="L753" s="11"/>
      <c r="M753" s="11"/>
    </row>
    <row r="754" spans="1:13" ht="57" x14ac:dyDescent="0.25">
      <c r="A754" s="8">
        <v>185349</v>
      </c>
      <c r="B754" s="8" t="s">
        <v>375</v>
      </c>
      <c r="C754" s="8" t="s">
        <v>41</v>
      </c>
      <c r="D754" s="8" t="s">
        <v>20</v>
      </c>
      <c r="E754" s="9">
        <v>41017</v>
      </c>
      <c r="F754" s="8">
        <v>2012</v>
      </c>
      <c r="G754" s="12">
        <v>710000</v>
      </c>
      <c r="H754" s="10" t="s">
        <v>26</v>
      </c>
      <c r="I754" s="8" t="s">
        <v>27</v>
      </c>
      <c r="J754" s="11" t="s">
        <v>2086</v>
      </c>
      <c r="K754" s="11"/>
      <c r="L754" s="11"/>
      <c r="M754" s="11"/>
    </row>
    <row r="755" spans="1:13" ht="71.25" x14ac:dyDescent="0.25">
      <c r="A755" s="8">
        <v>185351</v>
      </c>
      <c r="B755" s="8" t="s">
        <v>376</v>
      </c>
      <c r="C755" s="8" t="s">
        <v>41</v>
      </c>
      <c r="D755" s="8" t="s">
        <v>20</v>
      </c>
      <c r="E755" s="9">
        <v>41017</v>
      </c>
      <c r="F755" s="8">
        <v>2012</v>
      </c>
      <c r="G755" s="12">
        <v>711000</v>
      </c>
      <c r="H755" s="10" t="s">
        <v>26</v>
      </c>
      <c r="I755" s="8" t="s">
        <v>27</v>
      </c>
      <c r="J755" s="11" t="s">
        <v>2086</v>
      </c>
      <c r="K755" s="11"/>
      <c r="L755" s="11"/>
      <c r="M755" s="11"/>
    </row>
    <row r="756" spans="1:13" ht="42.75" x14ac:dyDescent="0.25">
      <c r="A756" s="8">
        <v>185404</v>
      </c>
      <c r="B756" s="8" t="s">
        <v>377</v>
      </c>
      <c r="C756" s="8" t="s">
        <v>40</v>
      </c>
      <c r="D756" s="8" t="s">
        <v>22</v>
      </c>
      <c r="E756" s="9">
        <v>41100</v>
      </c>
      <c r="F756" s="8">
        <v>2012</v>
      </c>
      <c r="G756" s="12">
        <v>67699</v>
      </c>
      <c r="H756" s="10" t="s">
        <v>2091</v>
      </c>
      <c r="I756" s="8" t="s">
        <v>2092</v>
      </c>
      <c r="J756" s="11"/>
      <c r="K756" s="11"/>
      <c r="L756" s="11" t="s">
        <v>2086</v>
      </c>
      <c r="M756" s="11"/>
    </row>
    <row r="757" spans="1:13" ht="42.75" x14ac:dyDescent="0.25">
      <c r="A757" s="8">
        <v>185404</v>
      </c>
      <c r="B757" s="8" t="s">
        <v>377</v>
      </c>
      <c r="C757" s="8" t="s">
        <v>40</v>
      </c>
      <c r="D757" s="8" t="s">
        <v>22</v>
      </c>
      <c r="E757" s="9">
        <v>41100</v>
      </c>
      <c r="F757" s="8">
        <v>2012</v>
      </c>
      <c r="G757" s="12">
        <v>67699</v>
      </c>
      <c r="H757" s="10" t="s">
        <v>2093</v>
      </c>
      <c r="I757" s="8" t="s">
        <v>2094</v>
      </c>
      <c r="J757" s="11"/>
      <c r="K757" s="11"/>
      <c r="L757" s="11" t="s">
        <v>2086</v>
      </c>
      <c r="M757" s="11"/>
    </row>
    <row r="758" spans="1:13" ht="42.75" x14ac:dyDescent="0.25">
      <c r="A758" s="8">
        <v>185404</v>
      </c>
      <c r="B758" s="8" t="s">
        <v>377</v>
      </c>
      <c r="C758" s="8" t="s">
        <v>40</v>
      </c>
      <c r="D758" s="8" t="s">
        <v>22</v>
      </c>
      <c r="E758" s="9">
        <v>41100</v>
      </c>
      <c r="F758" s="8">
        <v>2012</v>
      </c>
      <c r="G758" s="12">
        <v>67699</v>
      </c>
      <c r="H758" s="10" t="s">
        <v>2119</v>
      </c>
      <c r="I758" s="8" t="s">
        <v>13</v>
      </c>
      <c r="J758" s="11"/>
      <c r="K758" s="11"/>
      <c r="L758" s="11" t="s">
        <v>2086</v>
      </c>
      <c r="M758" s="11"/>
    </row>
    <row r="759" spans="1:13" ht="28.5" x14ac:dyDescent="0.25">
      <c r="A759" s="8">
        <v>185439</v>
      </c>
      <c r="B759" s="8" t="s">
        <v>378</v>
      </c>
      <c r="C759" s="8" t="s">
        <v>41</v>
      </c>
      <c r="D759" s="8" t="s">
        <v>15</v>
      </c>
      <c r="E759" s="9">
        <v>40980</v>
      </c>
      <c r="F759" s="8">
        <v>2012</v>
      </c>
      <c r="G759" s="12">
        <v>146900</v>
      </c>
      <c r="H759" s="10" t="s">
        <v>28</v>
      </c>
      <c r="I759" s="8" t="s">
        <v>29</v>
      </c>
      <c r="J759" s="11"/>
      <c r="K759" s="11" t="s">
        <v>2086</v>
      </c>
      <c r="L759" s="11"/>
      <c r="M759" s="11"/>
    </row>
    <row r="760" spans="1:13" ht="28.5" x14ac:dyDescent="0.25">
      <c r="A760" s="8">
        <v>185439</v>
      </c>
      <c r="B760" s="8" t="s">
        <v>378</v>
      </c>
      <c r="C760" s="8" t="s">
        <v>41</v>
      </c>
      <c r="D760" s="8" t="s">
        <v>15</v>
      </c>
      <c r="E760" s="9">
        <v>40980</v>
      </c>
      <c r="F760" s="8">
        <v>2012</v>
      </c>
      <c r="G760" s="12">
        <v>146900</v>
      </c>
      <c r="H760" s="10" t="s">
        <v>2149</v>
      </c>
      <c r="I760" s="8" t="s">
        <v>2150</v>
      </c>
      <c r="J760" s="11"/>
      <c r="K760" s="11" t="s">
        <v>2086</v>
      </c>
      <c r="L760" s="11"/>
      <c r="M760" s="11"/>
    </row>
    <row r="761" spans="1:13" ht="42.75" x14ac:dyDescent="0.25">
      <c r="A761" s="8">
        <v>185440</v>
      </c>
      <c r="B761" s="8" t="s">
        <v>379</v>
      </c>
      <c r="C761" s="8" t="s">
        <v>41</v>
      </c>
      <c r="D761" s="8" t="s">
        <v>15</v>
      </c>
      <c r="E761" s="9">
        <v>40913</v>
      </c>
      <c r="F761" s="8">
        <v>2012</v>
      </c>
      <c r="G761" s="12">
        <v>689827.5</v>
      </c>
      <c r="H761" s="10" t="s">
        <v>26</v>
      </c>
      <c r="I761" s="8" t="s">
        <v>27</v>
      </c>
      <c r="J761" s="11" t="s">
        <v>2086</v>
      </c>
      <c r="K761" s="11"/>
      <c r="L761" s="11"/>
      <c r="M761" s="11"/>
    </row>
    <row r="762" spans="1:13" ht="57" x14ac:dyDescent="0.25">
      <c r="A762" s="8">
        <v>185441</v>
      </c>
      <c r="B762" s="8" t="s">
        <v>380</v>
      </c>
      <c r="C762" s="8" t="s">
        <v>41</v>
      </c>
      <c r="D762" s="8" t="s">
        <v>9</v>
      </c>
      <c r="E762" s="9">
        <v>41121</v>
      </c>
      <c r="F762" s="8">
        <v>2012</v>
      </c>
      <c r="G762" s="12">
        <v>899800.92</v>
      </c>
      <c r="H762" s="10" t="s">
        <v>26</v>
      </c>
      <c r="I762" s="8" t="s">
        <v>27</v>
      </c>
      <c r="J762" s="11" t="s">
        <v>2086</v>
      </c>
      <c r="K762" s="11"/>
      <c r="L762" s="11"/>
      <c r="M762" s="11"/>
    </row>
    <row r="763" spans="1:13" ht="42.75" x14ac:dyDescent="0.25">
      <c r="A763" s="8">
        <v>185473</v>
      </c>
      <c r="B763" s="8" t="s">
        <v>896</v>
      </c>
      <c r="C763" s="8" t="s">
        <v>38</v>
      </c>
      <c r="D763" s="8" t="s">
        <v>9</v>
      </c>
      <c r="E763" s="9">
        <v>40907</v>
      </c>
      <c r="F763" s="8">
        <v>2011</v>
      </c>
      <c r="G763" s="12">
        <v>16214.766</v>
      </c>
      <c r="H763" s="10" t="s">
        <v>24</v>
      </c>
      <c r="I763" s="8" t="s">
        <v>25</v>
      </c>
      <c r="J763" s="11"/>
      <c r="K763" s="11"/>
      <c r="L763" s="11"/>
      <c r="M763" s="11" t="s">
        <v>2086</v>
      </c>
    </row>
    <row r="764" spans="1:13" ht="42.75" x14ac:dyDescent="0.25">
      <c r="A764" s="8">
        <v>185481</v>
      </c>
      <c r="B764" s="8" t="s">
        <v>1163</v>
      </c>
      <c r="C764" s="8" t="s">
        <v>38</v>
      </c>
      <c r="D764" s="8" t="s">
        <v>9</v>
      </c>
      <c r="E764" s="9">
        <v>40907</v>
      </c>
      <c r="F764" s="8">
        <v>2011</v>
      </c>
      <c r="G764" s="12">
        <v>16202.646000000001</v>
      </c>
      <c r="H764" s="10" t="s">
        <v>24</v>
      </c>
      <c r="I764" s="8" t="s">
        <v>25</v>
      </c>
      <c r="J764" s="11"/>
      <c r="K764" s="11"/>
      <c r="L764" s="11"/>
      <c r="M764" s="11" t="s">
        <v>2086</v>
      </c>
    </row>
    <row r="765" spans="1:13" ht="42.75" x14ac:dyDescent="0.25">
      <c r="A765" s="8">
        <v>185484</v>
      </c>
      <c r="B765" s="8" t="s">
        <v>959</v>
      </c>
      <c r="C765" s="8" t="s">
        <v>38</v>
      </c>
      <c r="D765" s="8" t="s">
        <v>9</v>
      </c>
      <c r="E765" s="9">
        <v>40907</v>
      </c>
      <c r="F765" s="8">
        <v>2011</v>
      </c>
      <c r="G765" s="12">
        <v>16190.646000000001</v>
      </c>
      <c r="H765" s="10" t="s">
        <v>24</v>
      </c>
      <c r="I765" s="8" t="s">
        <v>25</v>
      </c>
      <c r="J765" s="11"/>
      <c r="K765" s="11"/>
      <c r="L765" s="11"/>
      <c r="M765" s="11" t="s">
        <v>2086</v>
      </c>
    </row>
    <row r="766" spans="1:13" ht="42.75" x14ac:dyDescent="0.25">
      <c r="A766" s="8">
        <v>185486</v>
      </c>
      <c r="B766" s="8" t="s">
        <v>1165</v>
      </c>
      <c r="C766" s="8" t="s">
        <v>38</v>
      </c>
      <c r="D766" s="8" t="s">
        <v>9</v>
      </c>
      <c r="E766" s="9">
        <v>40907</v>
      </c>
      <c r="F766" s="8">
        <v>2011</v>
      </c>
      <c r="G766" s="12">
        <v>16535.588</v>
      </c>
      <c r="H766" s="10" t="s">
        <v>24</v>
      </c>
      <c r="I766" s="8" t="s">
        <v>25</v>
      </c>
      <c r="J766" s="11"/>
      <c r="K766" s="11"/>
      <c r="L766" s="11"/>
      <c r="M766" s="11" t="s">
        <v>2086</v>
      </c>
    </row>
    <row r="767" spans="1:13" ht="42.75" x14ac:dyDescent="0.25">
      <c r="A767" s="8">
        <v>185490</v>
      </c>
      <c r="B767" s="8" t="s">
        <v>894</v>
      </c>
      <c r="C767" s="8" t="s">
        <v>38</v>
      </c>
      <c r="D767" s="8" t="s">
        <v>9</v>
      </c>
      <c r="E767" s="9">
        <v>40907</v>
      </c>
      <c r="F767" s="8">
        <v>2011</v>
      </c>
      <c r="G767" s="12">
        <v>16197.798000000001</v>
      </c>
      <c r="H767" s="10" t="s">
        <v>24</v>
      </c>
      <c r="I767" s="8" t="s">
        <v>25</v>
      </c>
      <c r="J767" s="11"/>
      <c r="K767" s="11"/>
      <c r="L767" s="11"/>
      <c r="M767" s="11" t="s">
        <v>2086</v>
      </c>
    </row>
    <row r="768" spans="1:13" ht="42.75" x14ac:dyDescent="0.25">
      <c r="A768" s="8">
        <v>185493</v>
      </c>
      <c r="B768" s="8" t="s">
        <v>883</v>
      </c>
      <c r="C768" s="8" t="s">
        <v>38</v>
      </c>
      <c r="D768" s="8" t="s">
        <v>9</v>
      </c>
      <c r="E768" s="9">
        <v>40907</v>
      </c>
      <c r="F768" s="8">
        <v>2011</v>
      </c>
      <c r="G768" s="12">
        <v>16843.2</v>
      </c>
      <c r="H768" s="10" t="s">
        <v>24</v>
      </c>
      <c r="I768" s="8" t="s">
        <v>25</v>
      </c>
      <c r="J768" s="11"/>
      <c r="K768" s="11"/>
      <c r="L768" s="11"/>
      <c r="M768" s="11" t="s">
        <v>2086</v>
      </c>
    </row>
    <row r="769" spans="1:13" ht="42.75" x14ac:dyDescent="0.25">
      <c r="A769" s="8">
        <v>185516</v>
      </c>
      <c r="B769" s="8" t="s">
        <v>777</v>
      </c>
      <c r="C769" s="8" t="s">
        <v>40</v>
      </c>
      <c r="D769" s="8" t="s">
        <v>9</v>
      </c>
      <c r="E769" s="9">
        <v>41057</v>
      </c>
      <c r="F769" s="8">
        <v>2012</v>
      </c>
      <c r="G769" s="12">
        <v>39986.889000000003</v>
      </c>
      <c r="H769" s="10" t="s">
        <v>2093</v>
      </c>
      <c r="I769" s="8" t="s">
        <v>2094</v>
      </c>
      <c r="J769" s="11"/>
      <c r="K769" s="11"/>
      <c r="L769" s="11" t="s">
        <v>2086</v>
      </c>
      <c r="M769" s="11"/>
    </row>
    <row r="770" spans="1:13" ht="42.75" x14ac:dyDescent="0.25">
      <c r="A770" s="8">
        <v>185521</v>
      </c>
      <c r="B770" s="8" t="s">
        <v>778</v>
      </c>
      <c r="C770" s="8" t="s">
        <v>41</v>
      </c>
      <c r="D770" s="8" t="s">
        <v>22</v>
      </c>
      <c r="E770" s="9">
        <v>41179</v>
      </c>
      <c r="F770" s="8">
        <v>2012</v>
      </c>
      <c r="G770" s="12">
        <v>1203600.378</v>
      </c>
      <c r="H770" s="10" t="s">
        <v>26</v>
      </c>
      <c r="I770" s="8" t="s">
        <v>27</v>
      </c>
      <c r="J770" s="11" t="s">
        <v>2086</v>
      </c>
      <c r="K770" s="11"/>
      <c r="L770" s="11"/>
      <c r="M770" s="11"/>
    </row>
    <row r="771" spans="1:13" ht="28.5" x14ac:dyDescent="0.25">
      <c r="A771" s="8">
        <v>185546</v>
      </c>
      <c r="B771" s="8" t="s">
        <v>956</v>
      </c>
      <c r="C771" s="8" t="s">
        <v>41</v>
      </c>
      <c r="D771" s="8" t="s">
        <v>22</v>
      </c>
      <c r="E771" s="9">
        <v>41172</v>
      </c>
      <c r="F771" s="8">
        <v>2012</v>
      </c>
      <c r="G771" s="12">
        <v>376763.24599999998</v>
      </c>
      <c r="H771" s="10" t="s">
        <v>26</v>
      </c>
      <c r="I771" s="8" t="s">
        <v>27</v>
      </c>
      <c r="J771" s="11" t="s">
        <v>2086</v>
      </c>
      <c r="K771" s="11"/>
      <c r="L771" s="11"/>
      <c r="M771" s="11"/>
    </row>
    <row r="772" spans="1:13" ht="28.5" x14ac:dyDescent="0.25">
      <c r="A772" s="8">
        <v>185549</v>
      </c>
      <c r="B772" s="8" t="s">
        <v>963</v>
      </c>
      <c r="C772" s="8" t="s">
        <v>41</v>
      </c>
      <c r="D772" s="8" t="s">
        <v>10</v>
      </c>
      <c r="E772" s="9">
        <v>41312</v>
      </c>
      <c r="F772" s="8">
        <v>2013</v>
      </c>
      <c r="G772" s="12">
        <v>651316.38</v>
      </c>
      <c r="H772" s="10" t="s">
        <v>26</v>
      </c>
      <c r="I772" s="8" t="s">
        <v>27</v>
      </c>
      <c r="J772" s="11" t="s">
        <v>2086</v>
      </c>
      <c r="K772" s="11"/>
      <c r="L772" s="11"/>
      <c r="M772" s="11"/>
    </row>
    <row r="773" spans="1:13" ht="28.5" x14ac:dyDescent="0.25">
      <c r="A773" s="8">
        <v>185567</v>
      </c>
      <c r="B773" s="8" t="s">
        <v>942</v>
      </c>
      <c r="C773" s="8" t="s">
        <v>41</v>
      </c>
      <c r="D773" s="8" t="s">
        <v>12</v>
      </c>
      <c r="E773" s="9">
        <v>41332</v>
      </c>
      <c r="F773" s="8">
        <v>2013</v>
      </c>
      <c r="G773" s="12">
        <v>568563.17099999997</v>
      </c>
      <c r="H773" s="10" t="s">
        <v>26</v>
      </c>
      <c r="I773" s="8" t="s">
        <v>27</v>
      </c>
      <c r="J773" s="11" t="s">
        <v>2086</v>
      </c>
      <c r="K773" s="11"/>
      <c r="L773" s="11"/>
      <c r="M773" s="11"/>
    </row>
    <row r="774" spans="1:13" ht="42.75" x14ac:dyDescent="0.25">
      <c r="A774" s="8">
        <v>185572</v>
      </c>
      <c r="B774" s="8" t="s">
        <v>1153</v>
      </c>
      <c r="C774" s="8" t="s">
        <v>41</v>
      </c>
      <c r="D774" s="8" t="s">
        <v>16</v>
      </c>
      <c r="E774" s="9">
        <v>41394</v>
      </c>
      <c r="F774" s="8">
        <v>2013</v>
      </c>
      <c r="G774" s="12">
        <v>798075.52500000002</v>
      </c>
      <c r="H774" s="10" t="s">
        <v>26</v>
      </c>
      <c r="I774" s="8" t="s">
        <v>27</v>
      </c>
      <c r="J774" s="11" t="s">
        <v>2086</v>
      </c>
      <c r="K774" s="11"/>
      <c r="L774" s="11"/>
      <c r="M774" s="11"/>
    </row>
    <row r="775" spans="1:13" ht="28.5" x14ac:dyDescent="0.25">
      <c r="A775" s="8">
        <v>185588</v>
      </c>
      <c r="B775" s="8" t="s">
        <v>934</v>
      </c>
      <c r="C775" s="8" t="s">
        <v>41</v>
      </c>
      <c r="D775" s="8" t="s">
        <v>20</v>
      </c>
      <c r="E775" s="9">
        <v>41365</v>
      </c>
      <c r="F775" s="8">
        <v>2013</v>
      </c>
      <c r="G775" s="12">
        <v>600210</v>
      </c>
      <c r="H775" s="10" t="s">
        <v>26</v>
      </c>
      <c r="I775" s="8" t="s">
        <v>27</v>
      </c>
      <c r="J775" s="11" t="s">
        <v>2086</v>
      </c>
      <c r="K775" s="11"/>
      <c r="L775" s="11"/>
      <c r="M775" s="11"/>
    </row>
    <row r="776" spans="1:13" ht="42.75" x14ac:dyDescent="0.25">
      <c r="A776" s="8">
        <v>185592</v>
      </c>
      <c r="B776" s="8" t="s">
        <v>935</v>
      </c>
      <c r="C776" s="8" t="s">
        <v>41</v>
      </c>
      <c r="D776" s="8" t="s">
        <v>15</v>
      </c>
      <c r="E776" s="9">
        <v>41687</v>
      </c>
      <c r="F776" s="8">
        <v>2014</v>
      </c>
      <c r="G776" s="12">
        <v>526635</v>
      </c>
      <c r="H776" s="10" t="s">
        <v>26</v>
      </c>
      <c r="I776" s="8" t="s">
        <v>27</v>
      </c>
      <c r="J776" s="11" t="s">
        <v>2086</v>
      </c>
      <c r="K776" s="11"/>
      <c r="L776" s="11"/>
      <c r="M776" s="11"/>
    </row>
    <row r="777" spans="1:13" ht="57" x14ac:dyDescent="0.25">
      <c r="A777" s="8">
        <v>185594</v>
      </c>
      <c r="B777" s="8" t="s">
        <v>776</v>
      </c>
      <c r="C777" s="8" t="s">
        <v>41</v>
      </c>
      <c r="D777" s="8" t="s">
        <v>15</v>
      </c>
      <c r="E777" s="9">
        <v>41442</v>
      </c>
      <c r="F777" s="8">
        <v>2013</v>
      </c>
      <c r="G777" s="12">
        <v>589407</v>
      </c>
      <c r="H777" s="10" t="s">
        <v>26</v>
      </c>
      <c r="I777" s="8" t="s">
        <v>27</v>
      </c>
      <c r="J777" s="11" t="s">
        <v>2086</v>
      </c>
      <c r="K777" s="11"/>
      <c r="L777" s="11"/>
      <c r="M777" s="11"/>
    </row>
    <row r="778" spans="1:13" ht="42.75" x14ac:dyDescent="0.25">
      <c r="A778" s="8">
        <v>185603</v>
      </c>
      <c r="B778" s="8" t="s">
        <v>950</v>
      </c>
      <c r="C778" s="8" t="s">
        <v>36</v>
      </c>
      <c r="D778" s="8" t="s">
        <v>11</v>
      </c>
      <c r="E778" s="9">
        <v>41131</v>
      </c>
      <c r="F778" s="8">
        <v>2012</v>
      </c>
      <c r="G778" s="12">
        <v>298275.20000000001</v>
      </c>
      <c r="H778" s="10" t="s">
        <v>2117</v>
      </c>
      <c r="I778" s="8" t="s">
        <v>2118</v>
      </c>
      <c r="J778" s="11"/>
      <c r="K778" s="11" t="s">
        <v>2086</v>
      </c>
      <c r="L778" s="11"/>
      <c r="M778" s="11"/>
    </row>
    <row r="779" spans="1:13" ht="42.75" x14ac:dyDescent="0.25">
      <c r="A779" s="8">
        <v>185603</v>
      </c>
      <c r="B779" s="8" t="s">
        <v>950</v>
      </c>
      <c r="C779" s="8" t="s">
        <v>36</v>
      </c>
      <c r="D779" s="8" t="s">
        <v>11</v>
      </c>
      <c r="E779" s="9">
        <v>41131</v>
      </c>
      <c r="F779" s="8">
        <v>2012</v>
      </c>
      <c r="G779" s="12">
        <v>298275.20000000001</v>
      </c>
      <c r="H779" s="10" t="s">
        <v>2113</v>
      </c>
      <c r="I779" s="8" t="s">
        <v>2114</v>
      </c>
      <c r="J779" s="11"/>
      <c r="K779" s="11" t="s">
        <v>2086</v>
      </c>
      <c r="L779" s="11"/>
      <c r="M779" s="11"/>
    </row>
    <row r="780" spans="1:13" ht="42.75" x14ac:dyDescent="0.25">
      <c r="A780" s="8">
        <v>185693</v>
      </c>
      <c r="B780" s="8" t="s">
        <v>941</v>
      </c>
      <c r="C780" s="8" t="s">
        <v>40</v>
      </c>
      <c r="D780" s="8" t="s">
        <v>9</v>
      </c>
      <c r="E780" s="9">
        <v>41038</v>
      </c>
      <c r="F780" s="8">
        <v>2012</v>
      </c>
      <c r="G780" s="12">
        <v>148957.448</v>
      </c>
      <c r="H780" s="10" t="s">
        <v>2093</v>
      </c>
      <c r="I780" s="8" t="s">
        <v>2094</v>
      </c>
      <c r="J780" s="11" t="s">
        <v>2086</v>
      </c>
      <c r="K780" s="11"/>
      <c r="L780" s="11"/>
      <c r="M780" s="11"/>
    </row>
    <row r="781" spans="1:13" ht="42.75" x14ac:dyDescent="0.25">
      <c r="A781" s="8">
        <v>185782</v>
      </c>
      <c r="B781" s="8" t="s">
        <v>889</v>
      </c>
      <c r="C781" s="8" t="s">
        <v>41</v>
      </c>
      <c r="D781" s="8" t="s">
        <v>9</v>
      </c>
      <c r="E781" s="9">
        <v>41779</v>
      </c>
      <c r="F781" s="8">
        <v>2014</v>
      </c>
      <c r="G781" s="12">
        <v>525880</v>
      </c>
      <c r="H781" s="10" t="s">
        <v>26</v>
      </c>
      <c r="I781" s="8" t="s">
        <v>27</v>
      </c>
      <c r="J781" s="11" t="s">
        <v>2086</v>
      </c>
      <c r="K781" s="11"/>
      <c r="L781" s="11"/>
      <c r="M781" s="11"/>
    </row>
    <row r="782" spans="1:13" ht="42.75" x14ac:dyDescent="0.25">
      <c r="A782" s="8">
        <v>185784</v>
      </c>
      <c r="B782" s="8" t="s">
        <v>1161</v>
      </c>
      <c r="C782" s="8" t="s">
        <v>41</v>
      </c>
      <c r="D782" s="8" t="s">
        <v>9</v>
      </c>
      <c r="E782" s="9">
        <v>41453</v>
      </c>
      <c r="F782" s="8">
        <v>2013</v>
      </c>
      <c r="G782" s="12">
        <v>1180800.21</v>
      </c>
      <c r="H782" s="10" t="s">
        <v>26</v>
      </c>
      <c r="I782" s="8" t="s">
        <v>27</v>
      </c>
      <c r="J782" s="11" t="s">
        <v>2086</v>
      </c>
      <c r="K782" s="11"/>
      <c r="L782" s="11"/>
      <c r="M782" s="11"/>
    </row>
    <row r="783" spans="1:13" ht="42.75" x14ac:dyDescent="0.25">
      <c r="A783" s="8">
        <v>185787</v>
      </c>
      <c r="B783" s="8" t="s">
        <v>884</v>
      </c>
      <c r="C783" s="8" t="s">
        <v>41</v>
      </c>
      <c r="D783" s="8" t="s">
        <v>9</v>
      </c>
      <c r="E783" s="9">
        <v>41394</v>
      </c>
      <c r="F783" s="8">
        <v>2013</v>
      </c>
      <c r="G783" s="12">
        <v>715827</v>
      </c>
      <c r="H783" s="10" t="s">
        <v>26</v>
      </c>
      <c r="I783" s="8" t="s">
        <v>27</v>
      </c>
      <c r="J783" s="11" t="s">
        <v>2086</v>
      </c>
      <c r="K783" s="11"/>
      <c r="L783" s="11"/>
      <c r="M783" s="11"/>
    </row>
    <row r="784" spans="1:13" ht="71.25" x14ac:dyDescent="0.25">
      <c r="A784" s="8">
        <v>185792</v>
      </c>
      <c r="B784" s="8" t="s">
        <v>1164</v>
      </c>
      <c r="C784" s="8" t="s">
        <v>35</v>
      </c>
      <c r="D784" s="8" t="s">
        <v>16</v>
      </c>
      <c r="E784" s="9">
        <v>41620</v>
      </c>
      <c r="F784" s="8">
        <v>2013</v>
      </c>
      <c r="G784" s="12">
        <v>2298185.1740000001</v>
      </c>
      <c r="H784" s="10" t="s">
        <v>26</v>
      </c>
      <c r="I784" s="8" t="s">
        <v>27</v>
      </c>
      <c r="J784" s="11" t="s">
        <v>2086</v>
      </c>
      <c r="K784" s="11"/>
      <c r="L784" s="11"/>
      <c r="M784" s="11"/>
    </row>
    <row r="785" spans="1:13" ht="42.75" x14ac:dyDescent="0.25">
      <c r="A785" s="8">
        <v>185810</v>
      </c>
      <c r="B785" s="8" t="s">
        <v>951</v>
      </c>
      <c r="C785" s="8" t="s">
        <v>40</v>
      </c>
      <c r="D785" s="8" t="s">
        <v>22</v>
      </c>
      <c r="E785" s="9">
        <v>40955</v>
      </c>
      <c r="F785" s="8">
        <v>2012</v>
      </c>
      <c r="G785" s="12">
        <v>70986.438999999998</v>
      </c>
      <c r="H785" s="10" t="s">
        <v>2091</v>
      </c>
      <c r="I785" s="8" t="s">
        <v>2092</v>
      </c>
      <c r="J785" s="11"/>
      <c r="K785" s="11"/>
      <c r="L785" s="11" t="s">
        <v>2086</v>
      </c>
      <c r="M785" s="11"/>
    </row>
    <row r="786" spans="1:13" ht="42.75" x14ac:dyDescent="0.25">
      <c r="A786" s="8">
        <v>185810</v>
      </c>
      <c r="B786" s="8" t="s">
        <v>951</v>
      </c>
      <c r="C786" s="8" t="s">
        <v>40</v>
      </c>
      <c r="D786" s="8" t="s">
        <v>22</v>
      </c>
      <c r="E786" s="9">
        <v>40955</v>
      </c>
      <c r="F786" s="8">
        <v>2012</v>
      </c>
      <c r="G786" s="12">
        <v>70986.438999999998</v>
      </c>
      <c r="H786" s="10" t="s">
        <v>2093</v>
      </c>
      <c r="I786" s="8" t="s">
        <v>2094</v>
      </c>
      <c r="J786" s="11"/>
      <c r="K786" s="11"/>
      <c r="L786" s="11" t="s">
        <v>2086</v>
      </c>
      <c r="M786" s="11"/>
    </row>
    <row r="787" spans="1:13" ht="42.75" x14ac:dyDescent="0.25">
      <c r="A787" s="8">
        <v>185810</v>
      </c>
      <c r="B787" s="8" t="s">
        <v>951</v>
      </c>
      <c r="C787" s="8" t="s">
        <v>40</v>
      </c>
      <c r="D787" s="8" t="s">
        <v>22</v>
      </c>
      <c r="E787" s="9">
        <v>40955</v>
      </c>
      <c r="F787" s="8">
        <v>2012</v>
      </c>
      <c r="G787" s="12">
        <v>70986.438999999998</v>
      </c>
      <c r="H787" s="10" t="s">
        <v>2119</v>
      </c>
      <c r="I787" s="8" t="s">
        <v>13</v>
      </c>
      <c r="J787" s="11"/>
      <c r="K787" s="11"/>
      <c r="L787" s="11" t="s">
        <v>2086</v>
      </c>
      <c r="M787" s="11"/>
    </row>
    <row r="788" spans="1:13" ht="28.5" x14ac:dyDescent="0.25">
      <c r="A788" s="8">
        <v>185836</v>
      </c>
      <c r="B788" s="8" t="s">
        <v>954</v>
      </c>
      <c r="C788" s="8" t="s">
        <v>42</v>
      </c>
      <c r="D788" s="8" t="s">
        <v>9</v>
      </c>
      <c r="E788" s="9">
        <v>41566</v>
      </c>
      <c r="F788" s="8">
        <v>2013</v>
      </c>
      <c r="G788" s="12">
        <v>39320</v>
      </c>
      <c r="H788" s="10" t="s">
        <v>26</v>
      </c>
      <c r="I788" s="8" t="s">
        <v>27</v>
      </c>
      <c r="J788" s="11"/>
      <c r="K788" s="11"/>
      <c r="L788" s="11"/>
      <c r="M788" s="11" t="s">
        <v>2086</v>
      </c>
    </row>
    <row r="789" spans="1:13" ht="28.5" x14ac:dyDescent="0.25">
      <c r="A789" s="8">
        <v>185838</v>
      </c>
      <c r="B789" s="8" t="s">
        <v>895</v>
      </c>
      <c r="C789" s="8" t="s">
        <v>42</v>
      </c>
      <c r="D789" s="8" t="s">
        <v>9</v>
      </c>
      <c r="E789" s="9">
        <v>41487</v>
      </c>
      <c r="F789" s="8">
        <v>2013</v>
      </c>
      <c r="G789" s="12">
        <v>44620</v>
      </c>
      <c r="H789" s="10" t="s">
        <v>26</v>
      </c>
      <c r="I789" s="8" t="s">
        <v>27</v>
      </c>
      <c r="J789" s="11"/>
      <c r="K789" s="11"/>
      <c r="L789" s="11"/>
      <c r="M789" s="11" t="s">
        <v>2086</v>
      </c>
    </row>
    <row r="790" spans="1:13" ht="57" x14ac:dyDescent="0.25">
      <c r="A790" s="8">
        <v>185858</v>
      </c>
      <c r="B790" s="8" t="s">
        <v>1133</v>
      </c>
      <c r="C790" s="8" t="s">
        <v>41</v>
      </c>
      <c r="D790" s="8" t="s">
        <v>19</v>
      </c>
      <c r="E790" s="9">
        <v>41444</v>
      </c>
      <c r="F790" s="8">
        <v>2013</v>
      </c>
      <c r="G790" s="12">
        <v>1658188.8</v>
      </c>
      <c r="H790" s="10" t="s">
        <v>26</v>
      </c>
      <c r="I790" s="8" t="s">
        <v>27</v>
      </c>
      <c r="J790" s="11" t="s">
        <v>2086</v>
      </c>
      <c r="K790" s="11"/>
      <c r="L790" s="11"/>
      <c r="M790" s="11"/>
    </row>
    <row r="791" spans="1:13" ht="42.75" x14ac:dyDescent="0.25">
      <c r="A791" s="8">
        <v>185860</v>
      </c>
      <c r="B791" s="8" t="s">
        <v>936</v>
      </c>
      <c r="C791" s="8" t="s">
        <v>36</v>
      </c>
      <c r="D791" s="8" t="s">
        <v>16</v>
      </c>
      <c r="E791" s="9">
        <v>41261</v>
      </c>
      <c r="F791" s="8">
        <v>2012</v>
      </c>
      <c r="G791" s="12">
        <v>126616.549</v>
      </c>
      <c r="H791" s="10" t="s">
        <v>2099</v>
      </c>
      <c r="I791" s="8" t="s">
        <v>2100</v>
      </c>
      <c r="J791" s="11" t="s">
        <v>2086</v>
      </c>
      <c r="K791" s="11"/>
      <c r="L791" s="11"/>
      <c r="M791" s="11"/>
    </row>
    <row r="792" spans="1:13" ht="42.75" x14ac:dyDescent="0.25">
      <c r="A792" s="8">
        <v>185860</v>
      </c>
      <c r="B792" s="8" t="s">
        <v>936</v>
      </c>
      <c r="C792" s="8" t="s">
        <v>36</v>
      </c>
      <c r="D792" s="8" t="s">
        <v>16</v>
      </c>
      <c r="E792" s="9">
        <v>41261</v>
      </c>
      <c r="F792" s="8">
        <v>2012</v>
      </c>
      <c r="G792" s="12">
        <v>126616.549</v>
      </c>
      <c r="H792" s="10" t="s">
        <v>2120</v>
      </c>
      <c r="I792" s="8" t="s">
        <v>2121</v>
      </c>
      <c r="J792" s="11" t="s">
        <v>2086</v>
      </c>
      <c r="K792" s="11"/>
      <c r="L792" s="11"/>
      <c r="M792" s="11"/>
    </row>
    <row r="793" spans="1:13" ht="42.75" x14ac:dyDescent="0.25">
      <c r="A793" s="8">
        <v>185861</v>
      </c>
      <c r="B793" s="8" t="s">
        <v>916</v>
      </c>
      <c r="C793" s="8" t="s">
        <v>36</v>
      </c>
      <c r="D793" s="8" t="s">
        <v>21</v>
      </c>
      <c r="E793" s="9">
        <v>41698</v>
      </c>
      <c r="F793" s="8">
        <v>2014</v>
      </c>
      <c r="G793" s="12">
        <v>326450</v>
      </c>
      <c r="H793" s="10" t="s">
        <v>2117</v>
      </c>
      <c r="I793" s="8" t="s">
        <v>2118</v>
      </c>
      <c r="J793" s="11" t="s">
        <v>2086</v>
      </c>
      <c r="K793" s="11"/>
      <c r="L793" s="11"/>
      <c r="M793" s="11"/>
    </row>
    <row r="794" spans="1:13" ht="42.75" x14ac:dyDescent="0.25">
      <c r="A794" s="8">
        <v>185865</v>
      </c>
      <c r="B794" s="8" t="s">
        <v>1195</v>
      </c>
      <c r="C794" s="8" t="s">
        <v>41</v>
      </c>
      <c r="D794" s="8" t="s">
        <v>19</v>
      </c>
      <c r="E794" s="9">
        <v>41446</v>
      </c>
      <c r="F794" s="8">
        <v>2013</v>
      </c>
      <c r="G794" s="12">
        <v>505000</v>
      </c>
      <c r="H794" s="10" t="s">
        <v>26</v>
      </c>
      <c r="I794" s="8" t="s">
        <v>27</v>
      </c>
      <c r="J794" s="11" t="s">
        <v>2086</v>
      </c>
      <c r="K794" s="11"/>
      <c r="L794" s="11"/>
      <c r="M794" s="11"/>
    </row>
    <row r="795" spans="1:13" ht="42.75" x14ac:dyDescent="0.25">
      <c r="A795" s="8">
        <v>185985</v>
      </c>
      <c r="B795" s="8" t="s">
        <v>976</v>
      </c>
      <c r="C795" s="8" t="s">
        <v>40</v>
      </c>
      <c r="D795" s="8" t="s">
        <v>10</v>
      </c>
      <c r="E795" s="9">
        <v>41479</v>
      </c>
      <c r="F795" s="8">
        <v>2013</v>
      </c>
      <c r="G795" s="12">
        <v>114043.182</v>
      </c>
      <c r="H795" s="10" t="s">
        <v>2111</v>
      </c>
      <c r="I795" s="8" t="s">
        <v>2112</v>
      </c>
      <c r="J795" s="11"/>
      <c r="K795" s="11"/>
      <c r="L795" s="11" t="s">
        <v>2086</v>
      </c>
      <c r="M795" s="11"/>
    </row>
    <row r="796" spans="1:13" ht="71.25" x14ac:dyDescent="0.25">
      <c r="A796" s="8">
        <v>186085</v>
      </c>
      <c r="B796" s="8" t="s">
        <v>381</v>
      </c>
      <c r="C796" s="8" t="s">
        <v>35</v>
      </c>
      <c r="D796" s="8" t="s">
        <v>9</v>
      </c>
      <c r="E796" s="9">
        <v>41267</v>
      </c>
      <c r="F796" s="8">
        <v>2012</v>
      </c>
      <c r="G796" s="12">
        <v>140000</v>
      </c>
      <c r="H796" s="10" t="s">
        <v>28</v>
      </c>
      <c r="I796" s="8" t="s">
        <v>29</v>
      </c>
      <c r="J796" s="11"/>
      <c r="K796" s="11" t="s">
        <v>2086</v>
      </c>
      <c r="L796" s="11"/>
      <c r="M796" s="11"/>
    </row>
    <row r="797" spans="1:13" ht="71.25" x14ac:dyDescent="0.25">
      <c r="A797" s="8">
        <v>186086</v>
      </c>
      <c r="B797" s="8" t="s">
        <v>382</v>
      </c>
      <c r="C797" s="8" t="s">
        <v>35</v>
      </c>
      <c r="D797" s="8" t="s">
        <v>15</v>
      </c>
      <c r="E797" s="9">
        <v>41367</v>
      </c>
      <c r="F797" s="8">
        <v>2013</v>
      </c>
      <c r="G797" s="12">
        <v>137446.39999999999</v>
      </c>
      <c r="H797" s="10" t="s">
        <v>28</v>
      </c>
      <c r="I797" s="8" t="s">
        <v>29</v>
      </c>
      <c r="J797" s="11" t="s">
        <v>2086</v>
      </c>
      <c r="K797" s="11"/>
      <c r="L797" s="11"/>
      <c r="M797" s="11"/>
    </row>
    <row r="798" spans="1:13" ht="71.25" x14ac:dyDescent="0.25">
      <c r="A798" s="8">
        <v>186089</v>
      </c>
      <c r="B798" s="8" t="s">
        <v>1216</v>
      </c>
      <c r="C798" s="8" t="s">
        <v>35</v>
      </c>
      <c r="D798" s="8" t="s">
        <v>39</v>
      </c>
      <c r="E798" s="9">
        <v>42230</v>
      </c>
      <c r="F798" s="8">
        <v>2015</v>
      </c>
      <c r="G798" s="12">
        <v>123000</v>
      </c>
      <c r="H798" s="10" t="s">
        <v>2101</v>
      </c>
      <c r="I798" s="8" t="s">
        <v>2102</v>
      </c>
      <c r="J798" s="11" t="s">
        <v>2086</v>
      </c>
      <c r="K798" s="11"/>
      <c r="L798" s="11"/>
      <c r="M798" s="11"/>
    </row>
    <row r="799" spans="1:13" ht="71.25" x14ac:dyDescent="0.25">
      <c r="A799" s="8">
        <v>186089</v>
      </c>
      <c r="B799" s="8" t="s">
        <v>1216</v>
      </c>
      <c r="C799" s="8" t="s">
        <v>35</v>
      </c>
      <c r="D799" s="8" t="s">
        <v>39</v>
      </c>
      <c r="E799" s="9">
        <v>42230</v>
      </c>
      <c r="F799" s="8">
        <v>2015</v>
      </c>
      <c r="G799" s="12">
        <v>123000</v>
      </c>
      <c r="H799" s="10" t="s">
        <v>2136</v>
      </c>
      <c r="I799" s="8" t="s">
        <v>2137</v>
      </c>
      <c r="J799" s="11" t="s">
        <v>2086</v>
      </c>
      <c r="K799" s="11"/>
      <c r="L799" s="11"/>
      <c r="M799" s="11"/>
    </row>
    <row r="800" spans="1:13" ht="71.25" x14ac:dyDescent="0.25">
      <c r="A800" s="8">
        <v>186090</v>
      </c>
      <c r="B800" s="8" t="s">
        <v>1215</v>
      </c>
      <c r="C800" s="8" t="s">
        <v>35</v>
      </c>
      <c r="D800" s="8" t="s">
        <v>15</v>
      </c>
      <c r="E800" s="9">
        <v>42150</v>
      </c>
      <c r="F800" s="8">
        <v>2015</v>
      </c>
      <c r="G800" s="12">
        <v>171400</v>
      </c>
      <c r="H800" s="10" t="s">
        <v>2089</v>
      </c>
      <c r="I800" s="8" t="s">
        <v>2090</v>
      </c>
      <c r="J800" s="11"/>
      <c r="K800" s="11" t="s">
        <v>2086</v>
      </c>
      <c r="L800" s="11"/>
      <c r="M800" s="11"/>
    </row>
    <row r="801" spans="1:13" ht="71.25" x14ac:dyDescent="0.25">
      <c r="A801" s="8">
        <v>186090</v>
      </c>
      <c r="B801" s="8" t="s">
        <v>1215</v>
      </c>
      <c r="C801" s="8" t="s">
        <v>35</v>
      </c>
      <c r="D801" s="8" t="s">
        <v>15</v>
      </c>
      <c r="E801" s="9">
        <v>42150</v>
      </c>
      <c r="F801" s="8">
        <v>2015</v>
      </c>
      <c r="G801" s="12">
        <v>171400</v>
      </c>
      <c r="H801" s="10" t="s">
        <v>28</v>
      </c>
      <c r="I801" s="8" t="s">
        <v>29</v>
      </c>
      <c r="J801" s="11"/>
      <c r="K801" s="11" t="s">
        <v>2086</v>
      </c>
      <c r="L801" s="11"/>
      <c r="M801" s="11"/>
    </row>
    <row r="802" spans="1:13" ht="42.75" x14ac:dyDescent="0.25">
      <c r="A802" s="8">
        <v>186120</v>
      </c>
      <c r="B802" s="8" t="s">
        <v>383</v>
      </c>
      <c r="C802" s="8" t="s">
        <v>38</v>
      </c>
      <c r="D802" s="8" t="s">
        <v>18</v>
      </c>
      <c r="E802" s="9">
        <v>40955</v>
      </c>
      <c r="F802" s="8">
        <v>2012</v>
      </c>
      <c r="G802" s="12">
        <v>16391</v>
      </c>
      <c r="H802" s="10" t="s">
        <v>24</v>
      </c>
      <c r="I802" s="8" t="s">
        <v>25</v>
      </c>
      <c r="J802" s="11"/>
      <c r="K802" s="11"/>
      <c r="L802" s="11"/>
      <c r="M802" s="11" t="s">
        <v>2086</v>
      </c>
    </row>
    <row r="803" spans="1:13" ht="42.75" x14ac:dyDescent="0.25">
      <c r="A803" s="8">
        <v>186122</v>
      </c>
      <c r="B803" s="8" t="s">
        <v>384</v>
      </c>
      <c r="C803" s="8" t="s">
        <v>38</v>
      </c>
      <c r="D803" s="8" t="s">
        <v>18</v>
      </c>
      <c r="E803" s="9">
        <v>40955</v>
      </c>
      <c r="F803" s="8">
        <v>2012</v>
      </c>
      <c r="G803" s="12">
        <v>16598</v>
      </c>
      <c r="H803" s="10" t="s">
        <v>24</v>
      </c>
      <c r="I803" s="8" t="s">
        <v>25</v>
      </c>
      <c r="J803" s="11"/>
      <c r="K803" s="11"/>
      <c r="L803" s="11"/>
      <c r="M803" s="11" t="s">
        <v>2086</v>
      </c>
    </row>
    <row r="804" spans="1:13" ht="42.75" x14ac:dyDescent="0.25">
      <c r="A804" s="8">
        <v>186125</v>
      </c>
      <c r="B804" s="8" t="s">
        <v>385</v>
      </c>
      <c r="C804" s="8" t="s">
        <v>38</v>
      </c>
      <c r="D804" s="8" t="s">
        <v>18</v>
      </c>
      <c r="E804" s="9">
        <v>40955</v>
      </c>
      <c r="F804" s="8">
        <v>2012</v>
      </c>
      <c r="G804" s="12">
        <v>16454</v>
      </c>
      <c r="H804" s="10" t="s">
        <v>24</v>
      </c>
      <c r="I804" s="8" t="s">
        <v>25</v>
      </c>
      <c r="J804" s="11"/>
      <c r="K804" s="11"/>
      <c r="L804" s="11"/>
      <c r="M804" s="11" t="s">
        <v>2086</v>
      </c>
    </row>
    <row r="805" spans="1:13" ht="42.75" x14ac:dyDescent="0.25">
      <c r="A805" s="8">
        <v>186128</v>
      </c>
      <c r="B805" s="8" t="s">
        <v>386</v>
      </c>
      <c r="C805" s="8" t="s">
        <v>38</v>
      </c>
      <c r="D805" s="8" t="s">
        <v>18</v>
      </c>
      <c r="E805" s="9">
        <v>40955</v>
      </c>
      <c r="F805" s="8">
        <v>2012</v>
      </c>
      <c r="G805" s="12">
        <v>16821.900000000001</v>
      </c>
      <c r="H805" s="10" t="s">
        <v>24</v>
      </c>
      <c r="I805" s="8" t="s">
        <v>25</v>
      </c>
      <c r="J805" s="11"/>
      <c r="K805" s="11"/>
      <c r="L805" s="11"/>
      <c r="M805" s="11" t="s">
        <v>2086</v>
      </c>
    </row>
    <row r="806" spans="1:13" ht="42.75" x14ac:dyDescent="0.25">
      <c r="A806" s="8">
        <v>186135</v>
      </c>
      <c r="B806" s="8" t="s">
        <v>387</v>
      </c>
      <c r="C806" s="8" t="s">
        <v>38</v>
      </c>
      <c r="D806" s="8" t="s">
        <v>18</v>
      </c>
      <c r="E806" s="9">
        <v>40955</v>
      </c>
      <c r="F806" s="8">
        <v>2012</v>
      </c>
      <c r="G806" s="12">
        <v>16100.800000000001</v>
      </c>
      <c r="H806" s="10" t="s">
        <v>24</v>
      </c>
      <c r="I806" s="8" t="s">
        <v>25</v>
      </c>
      <c r="J806" s="11"/>
      <c r="K806" s="11"/>
      <c r="L806" s="11"/>
      <c r="M806" s="11" t="s">
        <v>2086</v>
      </c>
    </row>
    <row r="807" spans="1:13" ht="42.75" x14ac:dyDescent="0.25">
      <c r="A807" s="8">
        <v>186141</v>
      </c>
      <c r="B807" s="8" t="s">
        <v>388</v>
      </c>
      <c r="C807" s="8" t="s">
        <v>41</v>
      </c>
      <c r="D807" s="8" t="s">
        <v>18</v>
      </c>
      <c r="E807" s="9">
        <v>41575</v>
      </c>
      <c r="F807" s="8">
        <v>2013</v>
      </c>
      <c r="G807" s="12">
        <v>807990</v>
      </c>
      <c r="H807" s="10" t="s">
        <v>26</v>
      </c>
      <c r="I807" s="8" t="s">
        <v>27</v>
      </c>
      <c r="J807" s="11" t="s">
        <v>2086</v>
      </c>
      <c r="K807" s="11"/>
      <c r="L807" s="11"/>
      <c r="M807" s="11"/>
    </row>
    <row r="808" spans="1:13" ht="28.5" x14ac:dyDescent="0.25">
      <c r="A808" s="8">
        <v>186148</v>
      </c>
      <c r="B808" s="8" t="s">
        <v>389</v>
      </c>
      <c r="C808" s="8" t="s">
        <v>41</v>
      </c>
      <c r="D808" s="8" t="s">
        <v>18</v>
      </c>
      <c r="E808" s="9">
        <v>41403</v>
      </c>
      <c r="F808" s="8">
        <v>2013</v>
      </c>
      <c r="G808" s="12">
        <v>597160.5</v>
      </c>
      <c r="H808" s="10" t="s">
        <v>26</v>
      </c>
      <c r="I808" s="8" t="s">
        <v>27</v>
      </c>
      <c r="J808" s="11" t="s">
        <v>2086</v>
      </c>
      <c r="K808" s="11"/>
      <c r="L808" s="11"/>
      <c r="M808" s="11"/>
    </row>
    <row r="809" spans="1:13" ht="28.5" x14ac:dyDescent="0.25">
      <c r="A809" s="8">
        <v>186151</v>
      </c>
      <c r="B809" s="8" t="s">
        <v>390</v>
      </c>
      <c r="C809" s="8" t="s">
        <v>41</v>
      </c>
      <c r="D809" s="8" t="s">
        <v>18</v>
      </c>
      <c r="E809" s="9">
        <v>41677</v>
      </c>
      <c r="F809" s="8">
        <v>2014</v>
      </c>
      <c r="G809" s="12">
        <v>544708.125</v>
      </c>
      <c r="H809" s="10" t="s">
        <v>26</v>
      </c>
      <c r="I809" s="8" t="s">
        <v>27</v>
      </c>
      <c r="J809" s="11" t="s">
        <v>2086</v>
      </c>
      <c r="K809" s="11"/>
      <c r="L809" s="11"/>
      <c r="M809" s="11"/>
    </row>
    <row r="810" spans="1:13" ht="42.75" x14ac:dyDescent="0.25">
      <c r="A810" s="8">
        <v>186154</v>
      </c>
      <c r="B810" s="8" t="s">
        <v>391</v>
      </c>
      <c r="C810" s="8" t="s">
        <v>41</v>
      </c>
      <c r="D810" s="8" t="s">
        <v>18</v>
      </c>
      <c r="E810" s="9">
        <v>41285</v>
      </c>
      <c r="F810" s="8">
        <v>2013</v>
      </c>
      <c r="G810" s="12">
        <v>441608.05</v>
      </c>
      <c r="H810" s="10" t="s">
        <v>26</v>
      </c>
      <c r="I810" s="8" t="s">
        <v>27</v>
      </c>
      <c r="J810" s="11" t="s">
        <v>2086</v>
      </c>
      <c r="K810" s="11"/>
      <c r="L810" s="11"/>
      <c r="M810" s="11"/>
    </row>
    <row r="811" spans="1:13" ht="42.75" x14ac:dyDescent="0.25">
      <c r="A811" s="8">
        <v>186175</v>
      </c>
      <c r="B811" s="8" t="s">
        <v>392</v>
      </c>
      <c r="C811" s="8" t="s">
        <v>41</v>
      </c>
      <c r="D811" s="8" t="s">
        <v>16</v>
      </c>
      <c r="E811" s="9">
        <v>41316</v>
      </c>
      <c r="F811" s="8">
        <v>2013</v>
      </c>
      <c r="G811" s="12">
        <v>625846</v>
      </c>
      <c r="H811" s="10" t="s">
        <v>26</v>
      </c>
      <c r="I811" s="8" t="s">
        <v>27</v>
      </c>
      <c r="J811" s="11" t="s">
        <v>2086</v>
      </c>
      <c r="K811" s="11"/>
      <c r="L811" s="11"/>
      <c r="M811" s="11"/>
    </row>
    <row r="812" spans="1:13" ht="57" x14ac:dyDescent="0.25">
      <c r="A812" s="8">
        <v>186191</v>
      </c>
      <c r="B812" s="8" t="s">
        <v>1223</v>
      </c>
      <c r="C812" s="8" t="s">
        <v>41</v>
      </c>
      <c r="D812" s="8" t="s">
        <v>9</v>
      </c>
      <c r="E812" s="9">
        <v>41865</v>
      </c>
      <c r="F812" s="8">
        <v>2014</v>
      </c>
      <c r="G812" s="12">
        <v>117663</v>
      </c>
      <c r="H812" s="10" t="s">
        <v>26</v>
      </c>
      <c r="I812" s="8" t="s">
        <v>27</v>
      </c>
      <c r="J812" s="11"/>
      <c r="K812" s="11"/>
      <c r="L812" s="11" t="s">
        <v>2086</v>
      </c>
      <c r="M812" s="11"/>
    </row>
    <row r="813" spans="1:13" ht="28.5" x14ac:dyDescent="0.25">
      <c r="A813" s="8">
        <v>186201</v>
      </c>
      <c r="B813" s="8" t="s">
        <v>393</v>
      </c>
      <c r="C813" s="8" t="s">
        <v>41</v>
      </c>
      <c r="D813" s="8" t="s">
        <v>22</v>
      </c>
      <c r="E813" s="9">
        <v>41218</v>
      </c>
      <c r="F813" s="8">
        <v>2012</v>
      </c>
      <c r="G813" s="12">
        <v>450000</v>
      </c>
      <c r="H813" s="10" t="s">
        <v>28</v>
      </c>
      <c r="I813" s="8" t="s">
        <v>29</v>
      </c>
      <c r="J813" s="11" t="s">
        <v>2086</v>
      </c>
      <c r="K813" s="11"/>
      <c r="L813" s="11"/>
      <c r="M813" s="11"/>
    </row>
    <row r="814" spans="1:13" ht="28.5" x14ac:dyDescent="0.25">
      <c r="A814" s="8">
        <v>186202</v>
      </c>
      <c r="B814" s="8" t="s">
        <v>2018</v>
      </c>
      <c r="C814" s="8" t="s">
        <v>41</v>
      </c>
      <c r="D814" s="8" t="s">
        <v>22</v>
      </c>
      <c r="E814" s="9">
        <v>41188</v>
      </c>
      <c r="F814" s="8">
        <v>2012</v>
      </c>
      <c r="G814" s="12">
        <v>533230</v>
      </c>
      <c r="H814" s="10" t="s">
        <v>28</v>
      </c>
      <c r="I814" s="8" t="s">
        <v>29</v>
      </c>
      <c r="J814" s="11" t="s">
        <v>2086</v>
      </c>
      <c r="K814" s="11"/>
      <c r="L814" s="11"/>
      <c r="M814" s="11"/>
    </row>
    <row r="815" spans="1:13" ht="28.5" x14ac:dyDescent="0.25">
      <c r="A815" s="8">
        <v>186222</v>
      </c>
      <c r="B815" s="8" t="s">
        <v>394</v>
      </c>
      <c r="C815" s="8" t="s">
        <v>41</v>
      </c>
      <c r="D815" s="8" t="s">
        <v>10</v>
      </c>
      <c r="E815" s="9">
        <v>41359</v>
      </c>
      <c r="F815" s="8">
        <v>2013</v>
      </c>
      <c r="G815" s="12">
        <v>320000</v>
      </c>
      <c r="H815" s="10" t="s">
        <v>2089</v>
      </c>
      <c r="I815" s="8" t="s">
        <v>2090</v>
      </c>
      <c r="J815" s="11" t="s">
        <v>2086</v>
      </c>
      <c r="K815" s="11"/>
      <c r="L815" s="11"/>
      <c r="M815" s="11"/>
    </row>
    <row r="816" spans="1:13" ht="28.5" x14ac:dyDescent="0.25">
      <c r="A816" s="8">
        <v>186222</v>
      </c>
      <c r="B816" s="8" t="s">
        <v>394</v>
      </c>
      <c r="C816" s="8" t="s">
        <v>41</v>
      </c>
      <c r="D816" s="8" t="s">
        <v>10</v>
      </c>
      <c r="E816" s="9">
        <v>41359</v>
      </c>
      <c r="F816" s="8">
        <v>2013</v>
      </c>
      <c r="G816" s="12">
        <v>320000</v>
      </c>
      <c r="H816" s="10" t="s">
        <v>2124</v>
      </c>
      <c r="I816" s="8" t="s">
        <v>2125</v>
      </c>
      <c r="J816" s="11" t="s">
        <v>2086</v>
      </c>
      <c r="K816" s="11"/>
      <c r="L816" s="11"/>
      <c r="M816" s="11"/>
    </row>
    <row r="817" spans="1:13" ht="28.5" x14ac:dyDescent="0.25">
      <c r="A817" s="8">
        <v>186222</v>
      </c>
      <c r="B817" s="8" t="s">
        <v>394</v>
      </c>
      <c r="C817" s="8" t="s">
        <v>41</v>
      </c>
      <c r="D817" s="8" t="s">
        <v>10</v>
      </c>
      <c r="E817" s="9">
        <v>41359</v>
      </c>
      <c r="F817" s="8">
        <v>2013</v>
      </c>
      <c r="G817" s="12">
        <v>320000</v>
      </c>
      <c r="H817" s="10" t="s">
        <v>28</v>
      </c>
      <c r="I817" s="8" t="s">
        <v>29</v>
      </c>
      <c r="J817" s="11" t="s">
        <v>2086</v>
      </c>
      <c r="K817" s="11"/>
      <c r="L817" s="11"/>
      <c r="M817" s="11"/>
    </row>
    <row r="818" spans="1:13" ht="28.5" x14ac:dyDescent="0.25">
      <c r="A818" s="8">
        <v>186223</v>
      </c>
      <c r="B818" s="8" t="s">
        <v>395</v>
      </c>
      <c r="C818" s="8" t="s">
        <v>41</v>
      </c>
      <c r="D818" s="8" t="s">
        <v>10</v>
      </c>
      <c r="E818" s="9">
        <v>41243</v>
      </c>
      <c r="F818" s="8">
        <v>2012</v>
      </c>
      <c r="G818" s="12">
        <v>588000</v>
      </c>
      <c r="H818" s="10" t="s">
        <v>28</v>
      </c>
      <c r="I818" s="8" t="s">
        <v>29</v>
      </c>
      <c r="J818" s="11" t="s">
        <v>2086</v>
      </c>
      <c r="K818" s="11"/>
      <c r="L818" s="11"/>
      <c r="M818" s="11"/>
    </row>
    <row r="819" spans="1:13" ht="28.5" x14ac:dyDescent="0.25">
      <c r="A819" s="8">
        <v>186225</v>
      </c>
      <c r="B819" s="8" t="s">
        <v>396</v>
      </c>
      <c r="C819" s="8" t="s">
        <v>41</v>
      </c>
      <c r="D819" s="8" t="s">
        <v>10</v>
      </c>
      <c r="E819" s="9">
        <v>41277</v>
      </c>
      <c r="F819" s="8">
        <v>2013</v>
      </c>
      <c r="G819" s="12">
        <v>429030</v>
      </c>
      <c r="H819" s="10" t="s">
        <v>28</v>
      </c>
      <c r="I819" s="8" t="s">
        <v>29</v>
      </c>
      <c r="J819" s="11" t="s">
        <v>2086</v>
      </c>
      <c r="K819" s="11"/>
      <c r="L819" s="11"/>
      <c r="M819" s="11"/>
    </row>
    <row r="820" spans="1:13" ht="28.5" x14ac:dyDescent="0.25">
      <c r="A820" s="8">
        <v>186227</v>
      </c>
      <c r="B820" s="8" t="s">
        <v>397</v>
      </c>
      <c r="C820" s="8" t="s">
        <v>41</v>
      </c>
      <c r="D820" s="8" t="s">
        <v>12</v>
      </c>
      <c r="E820" s="9">
        <v>41239</v>
      </c>
      <c r="F820" s="8">
        <v>2012</v>
      </c>
      <c r="G820" s="12">
        <v>253500</v>
      </c>
      <c r="H820" s="10" t="s">
        <v>28</v>
      </c>
      <c r="I820" s="8" t="s">
        <v>29</v>
      </c>
      <c r="J820" s="11" t="s">
        <v>2086</v>
      </c>
      <c r="K820" s="11"/>
      <c r="L820" s="11"/>
      <c r="M820" s="11"/>
    </row>
    <row r="821" spans="1:13" ht="28.5" x14ac:dyDescent="0.25">
      <c r="A821" s="8">
        <v>186228</v>
      </c>
      <c r="B821" s="8" t="s">
        <v>398</v>
      </c>
      <c r="C821" s="8" t="s">
        <v>41</v>
      </c>
      <c r="D821" s="8" t="s">
        <v>23</v>
      </c>
      <c r="E821" s="9">
        <v>41274</v>
      </c>
      <c r="F821" s="8">
        <v>2012</v>
      </c>
      <c r="G821" s="12">
        <v>194325</v>
      </c>
      <c r="H821" s="10" t="s">
        <v>28</v>
      </c>
      <c r="I821" s="8" t="s">
        <v>29</v>
      </c>
      <c r="J821" s="11"/>
      <c r="K821" s="11" t="s">
        <v>2086</v>
      </c>
      <c r="L821" s="11"/>
      <c r="M821" s="11"/>
    </row>
    <row r="822" spans="1:13" ht="71.25" x14ac:dyDescent="0.25">
      <c r="A822" s="8">
        <v>186229</v>
      </c>
      <c r="B822" s="8" t="s">
        <v>399</v>
      </c>
      <c r="C822" s="8" t="s">
        <v>41</v>
      </c>
      <c r="D822" s="8" t="s">
        <v>23</v>
      </c>
      <c r="E822" s="9">
        <v>41353</v>
      </c>
      <c r="F822" s="8">
        <v>2013</v>
      </c>
      <c r="G822" s="12">
        <v>250000</v>
      </c>
      <c r="H822" s="10" t="s">
        <v>28</v>
      </c>
      <c r="I822" s="8" t="s">
        <v>29</v>
      </c>
      <c r="J822" s="11" t="s">
        <v>2086</v>
      </c>
      <c r="K822" s="11"/>
      <c r="L822" s="11"/>
      <c r="M822" s="11"/>
    </row>
    <row r="823" spans="1:13" ht="99.75" x14ac:dyDescent="0.25">
      <c r="A823" s="8">
        <v>186230</v>
      </c>
      <c r="B823" s="8" t="s">
        <v>2019</v>
      </c>
      <c r="C823" s="8" t="s">
        <v>41</v>
      </c>
      <c r="D823" s="8" t="s">
        <v>23</v>
      </c>
      <c r="E823" s="9">
        <v>41344</v>
      </c>
      <c r="F823" s="8">
        <v>2013</v>
      </c>
      <c r="G823" s="12">
        <v>290000</v>
      </c>
      <c r="H823" s="10" t="s">
        <v>28</v>
      </c>
      <c r="I823" s="8" t="s">
        <v>29</v>
      </c>
      <c r="J823" s="11" t="s">
        <v>2086</v>
      </c>
      <c r="K823" s="11"/>
      <c r="L823" s="11"/>
      <c r="M823" s="11"/>
    </row>
    <row r="824" spans="1:13" ht="28.5" x14ac:dyDescent="0.25">
      <c r="A824" s="8">
        <v>186232</v>
      </c>
      <c r="B824" s="8" t="s">
        <v>400</v>
      </c>
      <c r="C824" s="8" t="s">
        <v>41</v>
      </c>
      <c r="D824" s="8" t="s">
        <v>20</v>
      </c>
      <c r="E824" s="9">
        <v>41213</v>
      </c>
      <c r="F824" s="8">
        <v>2012</v>
      </c>
      <c r="G824" s="12">
        <v>195000</v>
      </c>
      <c r="H824" s="10" t="s">
        <v>2097</v>
      </c>
      <c r="I824" s="8" t="s">
        <v>2098</v>
      </c>
      <c r="J824" s="11" t="s">
        <v>2086</v>
      </c>
      <c r="K824" s="11"/>
      <c r="L824" s="11"/>
      <c r="M824" s="11"/>
    </row>
    <row r="825" spans="1:13" ht="28.5" x14ac:dyDescent="0.25">
      <c r="A825" s="8">
        <v>186232</v>
      </c>
      <c r="B825" s="8" t="s">
        <v>400</v>
      </c>
      <c r="C825" s="8" t="s">
        <v>41</v>
      </c>
      <c r="D825" s="8" t="s">
        <v>20</v>
      </c>
      <c r="E825" s="9">
        <v>41213</v>
      </c>
      <c r="F825" s="8">
        <v>2012</v>
      </c>
      <c r="G825" s="12">
        <v>195000</v>
      </c>
      <c r="H825" s="10" t="s">
        <v>2101</v>
      </c>
      <c r="I825" s="8" t="s">
        <v>2102</v>
      </c>
      <c r="J825" s="11" t="s">
        <v>2086</v>
      </c>
      <c r="K825" s="11"/>
      <c r="L825" s="11"/>
      <c r="M825" s="11"/>
    </row>
    <row r="826" spans="1:13" ht="28.5" x14ac:dyDescent="0.25">
      <c r="A826" s="8">
        <v>186232</v>
      </c>
      <c r="B826" s="8" t="s">
        <v>400</v>
      </c>
      <c r="C826" s="8" t="s">
        <v>41</v>
      </c>
      <c r="D826" s="8" t="s">
        <v>20</v>
      </c>
      <c r="E826" s="9">
        <v>41213</v>
      </c>
      <c r="F826" s="8">
        <v>2012</v>
      </c>
      <c r="G826" s="12">
        <v>195000</v>
      </c>
      <c r="H826" s="10" t="s">
        <v>28</v>
      </c>
      <c r="I826" s="8" t="s">
        <v>29</v>
      </c>
      <c r="J826" s="11"/>
      <c r="K826" s="11"/>
      <c r="L826" s="11" t="s">
        <v>2086</v>
      </c>
      <c r="M826" s="11"/>
    </row>
    <row r="827" spans="1:13" ht="28.5" x14ac:dyDescent="0.25">
      <c r="A827" s="8">
        <v>186237</v>
      </c>
      <c r="B827" s="8" t="s">
        <v>401</v>
      </c>
      <c r="C827" s="8" t="s">
        <v>41</v>
      </c>
      <c r="D827" s="8" t="s">
        <v>15</v>
      </c>
      <c r="E827" s="9">
        <v>41095</v>
      </c>
      <c r="F827" s="8">
        <v>2012</v>
      </c>
      <c r="G827" s="12">
        <v>440000</v>
      </c>
      <c r="H827" s="10" t="s">
        <v>2091</v>
      </c>
      <c r="I827" s="8" t="s">
        <v>2092</v>
      </c>
      <c r="J827" s="11" t="s">
        <v>2086</v>
      </c>
      <c r="K827" s="11"/>
      <c r="L827" s="11"/>
      <c r="M827" s="11"/>
    </row>
    <row r="828" spans="1:13" ht="28.5" x14ac:dyDescent="0.25">
      <c r="A828" s="8">
        <v>186237</v>
      </c>
      <c r="B828" s="8" t="s">
        <v>401</v>
      </c>
      <c r="C828" s="8" t="s">
        <v>41</v>
      </c>
      <c r="D828" s="8" t="s">
        <v>15</v>
      </c>
      <c r="E828" s="9">
        <v>41095</v>
      </c>
      <c r="F828" s="8">
        <v>2012</v>
      </c>
      <c r="G828" s="12">
        <v>440000</v>
      </c>
      <c r="H828" s="10" t="s">
        <v>28</v>
      </c>
      <c r="I828" s="8" t="s">
        <v>29</v>
      </c>
      <c r="J828" s="11" t="s">
        <v>2086</v>
      </c>
      <c r="K828" s="11"/>
      <c r="L828" s="11"/>
      <c r="M828" s="11"/>
    </row>
    <row r="829" spans="1:13" ht="28.5" x14ac:dyDescent="0.25">
      <c r="A829" s="8">
        <v>186238</v>
      </c>
      <c r="B829" s="8" t="s">
        <v>402</v>
      </c>
      <c r="C829" s="8" t="s">
        <v>41</v>
      </c>
      <c r="D829" s="8" t="s">
        <v>17</v>
      </c>
      <c r="E829" s="9">
        <v>41233</v>
      </c>
      <c r="F829" s="8">
        <v>2012</v>
      </c>
      <c r="G829" s="12">
        <v>132000</v>
      </c>
      <c r="H829" s="10" t="s">
        <v>2091</v>
      </c>
      <c r="I829" s="8" t="s">
        <v>2092</v>
      </c>
      <c r="J829" s="11" t="s">
        <v>2086</v>
      </c>
      <c r="K829" s="11"/>
      <c r="L829" s="11"/>
      <c r="M829" s="11"/>
    </row>
    <row r="830" spans="1:13" ht="28.5" x14ac:dyDescent="0.25">
      <c r="A830" s="8">
        <v>186238</v>
      </c>
      <c r="B830" s="8" t="s">
        <v>402</v>
      </c>
      <c r="C830" s="8" t="s">
        <v>41</v>
      </c>
      <c r="D830" s="8" t="s">
        <v>17</v>
      </c>
      <c r="E830" s="9">
        <v>41233</v>
      </c>
      <c r="F830" s="8">
        <v>2012</v>
      </c>
      <c r="G830" s="12">
        <v>132000</v>
      </c>
      <c r="H830" s="10" t="s">
        <v>28</v>
      </c>
      <c r="I830" s="8" t="s">
        <v>29</v>
      </c>
      <c r="J830" s="11" t="s">
        <v>2086</v>
      </c>
      <c r="K830" s="11"/>
      <c r="L830" s="11"/>
      <c r="M830" s="11"/>
    </row>
    <row r="831" spans="1:13" ht="28.5" x14ac:dyDescent="0.25">
      <c r="A831" s="8">
        <v>186242</v>
      </c>
      <c r="B831" s="8" t="s">
        <v>403</v>
      </c>
      <c r="C831" s="8" t="s">
        <v>41</v>
      </c>
      <c r="D831" s="8" t="s">
        <v>18</v>
      </c>
      <c r="E831" s="9">
        <v>41421</v>
      </c>
      <c r="F831" s="8">
        <v>2013</v>
      </c>
      <c r="G831" s="12">
        <v>835890</v>
      </c>
      <c r="H831" s="10" t="s">
        <v>2091</v>
      </c>
      <c r="I831" s="8" t="s">
        <v>2092</v>
      </c>
      <c r="J831" s="11"/>
      <c r="K831" s="11"/>
      <c r="L831" s="11" t="s">
        <v>2086</v>
      </c>
      <c r="M831" s="11"/>
    </row>
    <row r="832" spans="1:13" ht="28.5" x14ac:dyDescent="0.25">
      <c r="A832" s="8">
        <v>186242</v>
      </c>
      <c r="B832" s="8" t="s">
        <v>403</v>
      </c>
      <c r="C832" s="8" t="s">
        <v>41</v>
      </c>
      <c r="D832" s="8" t="s">
        <v>18</v>
      </c>
      <c r="E832" s="9">
        <v>41421</v>
      </c>
      <c r="F832" s="8">
        <v>2013</v>
      </c>
      <c r="G832" s="12">
        <v>835890</v>
      </c>
      <c r="H832" s="10" t="s">
        <v>28</v>
      </c>
      <c r="I832" s="8" t="s">
        <v>29</v>
      </c>
      <c r="J832" s="11" t="s">
        <v>2086</v>
      </c>
      <c r="K832" s="11"/>
      <c r="L832" s="11"/>
      <c r="M832" s="11"/>
    </row>
    <row r="833" spans="1:13" ht="42.75" x14ac:dyDescent="0.25">
      <c r="A833" s="8">
        <v>186275</v>
      </c>
      <c r="B833" s="8" t="s">
        <v>404</v>
      </c>
      <c r="C833" s="8" t="s">
        <v>40</v>
      </c>
      <c r="D833" s="8" t="s">
        <v>23</v>
      </c>
      <c r="E833" s="9">
        <v>40991</v>
      </c>
      <c r="F833" s="8">
        <v>2012</v>
      </c>
      <c r="G833" s="12">
        <v>41859.250999999997</v>
      </c>
      <c r="H833" s="10" t="s">
        <v>2089</v>
      </c>
      <c r="I833" s="8" t="s">
        <v>2090</v>
      </c>
      <c r="J833" s="11"/>
      <c r="K833" s="11"/>
      <c r="L833" s="11" t="s">
        <v>2086</v>
      </c>
      <c r="M833" s="11"/>
    </row>
    <row r="834" spans="1:13" ht="42.75" x14ac:dyDescent="0.25">
      <c r="A834" s="8">
        <v>186275</v>
      </c>
      <c r="B834" s="8" t="s">
        <v>404</v>
      </c>
      <c r="C834" s="8" t="s">
        <v>40</v>
      </c>
      <c r="D834" s="8" t="s">
        <v>23</v>
      </c>
      <c r="E834" s="9">
        <v>40991</v>
      </c>
      <c r="F834" s="8">
        <v>2012</v>
      </c>
      <c r="G834" s="12">
        <v>41859.250999999997</v>
      </c>
      <c r="H834" s="10" t="s">
        <v>2091</v>
      </c>
      <c r="I834" s="8" t="s">
        <v>2092</v>
      </c>
      <c r="J834" s="11"/>
      <c r="K834" s="11"/>
      <c r="L834" s="11" t="s">
        <v>2086</v>
      </c>
      <c r="M834" s="11"/>
    </row>
    <row r="835" spans="1:13" ht="42.75" x14ac:dyDescent="0.25">
      <c r="A835" s="8">
        <v>186275</v>
      </c>
      <c r="B835" s="8" t="s">
        <v>404</v>
      </c>
      <c r="C835" s="8" t="s">
        <v>40</v>
      </c>
      <c r="D835" s="8" t="s">
        <v>23</v>
      </c>
      <c r="E835" s="9">
        <v>40991</v>
      </c>
      <c r="F835" s="8">
        <v>2012</v>
      </c>
      <c r="G835" s="12">
        <v>41859.250999999997</v>
      </c>
      <c r="H835" s="10" t="s">
        <v>2093</v>
      </c>
      <c r="I835" s="8" t="s">
        <v>2094</v>
      </c>
      <c r="J835" s="11"/>
      <c r="K835" s="11"/>
      <c r="L835" s="11" t="s">
        <v>2086</v>
      </c>
      <c r="M835" s="11"/>
    </row>
    <row r="836" spans="1:13" ht="28.5" x14ac:dyDescent="0.25">
      <c r="A836" s="8">
        <v>186328</v>
      </c>
      <c r="B836" s="8" t="s">
        <v>405</v>
      </c>
      <c r="C836" s="8" t="s">
        <v>41</v>
      </c>
      <c r="D836" s="8" t="s">
        <v>9</v>
      </c>
      <c r="E836" s="9">
        <v>41241</v>
      </c>
      <c r="F836" s="8">
        <v>2012</v>
      </c>
      <c r="G836" s="12">
        <v>660000</v>
      </c>
      <c r="H836" s="10" t="s">
        <v>2091</v>
      </c>
      <c r="I836" s="8" t="s">
        <v>2092</v>
      </c>
      <c r="J836" s="11"/>
      <c r="K836" s="11"/>
      <c r="L836" s="11" t="s">
        <v>2086</v>
      </c>
      <c r="M836" s="11"/>
    </row>
    <row r="837" spans="1:13" ht="28.5" x14ac:dyDescent="0.25">
      <c r="A837" s="8">
        <v>186328</v>
      </c>
      <c r="B837" s="8" t="s">
        <v>405</v>
      </c>
      <c r="C837" s="8" t="s">
        <v>41</v>
      </c>
      <c r="D837" s="8" t="s">
        <v>9</v>
      </c>
      <c r="E837" s="9">
        <v>41241</v>
      </c>
      <c r="F837" s="8">
        <v>2012</v>
      </c>
      <c r="G837" s="12">
        <v>660000</v>
      </c>
      <c r="H837" s="10" t="s">
        <v>28</v>
      </c>
      <c r="I837" s="8" t="s">
        <v>29</v>
      </c>
      <c r="J837" s="11" t="s">
        <v>2086</v>
      </c>
      <c r="K837" s="11"/>
      <c r="L837" s="11"/>
      <c r="M837" s="11"/>
    </row>
    <row r="838" spans="1:13" ht="28.5" x14ac:dyDescent="0.25">
      <c r="A838" s="8">
        <v>186330</v>
      </c>
      <c r="B838" s="8" t="s">
        <v>406</v>
      </c>
      <c r="C838" s="8" t="s">
        <v>41</v>
      </c>
      <c r="D838" s="8" t="s">
        <v>21</v>
      </c>
      <c r="E838" s="9">
        <v>41250</v>
      </c>
      <c r="F838" s="8">
        <v>2012</v>
      </c>
      <c r="G838" s="12">
        <v>215000</v>
      </c>
      <c r="H838" s="10" t="s">
        <v>2097</v>
      </c>
      <c r="I838" s="8" t="s">
        <v>2098</v>
      </c>
      <c r="J838" s="11"/>
      <c r="K838" s="11"/>
      <c r="L838" s="11" t="s">
        <v>2086</v>
      </c>
      <c r="M838" s="11"/>
    </row>
    <row r="839" spans="1:13" ht="28.5" x14ac:dyDescent="0.25">
      <c r="A839" s="8">
        <v>186330</v>
      </c>
      <c r="B839" s="8" t="s">
        <v>406</v>
      </c>
      <c r="C839" s="8" t="s">
        <v>41</v>
      </c>
      <c r="D839" s="8" t="s">
        <v>21</v>
      </c>
      <c r="E839" s="9">
        <v>41250</v>
      </c>
      <c r="F839" s="8">
        <v>2012</v>
      </c>
      <c r="G839" s="12">
        <v>215000</v>
      </c>
      <c r="H839" s="10" t="s">
        <v>2101</v>
      </c>
      <c r="I839" s="8" t="s">
        <v>2102</v>
      </c>
      <c r="J839" s="11"/>
      <c r="K839" s="11"/>
      <c r="L839" s="11" t="s">
        <v>2086</v>
      </c>
      <c r="M839" s="11"/>
    </row>
    <row r="840" spans="1:13" ht="28.5" x14ac:dyDescent="0.25">
      <c r="A840" s="8">
        <v>186330</v>
      </c>
      <c r="B840" s="8" t="s">
        <v>406</v>
      </c>
      <c r="C840" s="8" t="s">
        <v>41</v>
      </c>
      <c r="D840" s="8" t="s">
        <v>21</v>
      </c>
      <c r="E840" s="9">
        <v>41250</v>
      </c>
      <c r="F840" s="8">
        <v>2012</v>
      </c>
      <c r="G840" s="12">
        <v>215000</v>
      </c>
      <c r="H840" s="10" t="s">
        <v>28</v>
      </c>
      <c r="I840" s="8" t="s">
        <v>29</v>
      </c>
      <c r="J840" s="11"/>
      <c r="K840" s="11" t="s">
        <v>2086</v>
      </c>
      <c r="L840" s="11"/>
      <c r="M840" s="11"/>
    </row>
    <row r="841" spans="1:13" ht="28.5" x14ac:dyDescent="0.25">
      <c r="A841" s="8">
        <v>186334</v>
      </c>
      <c r="B841" s="8" t="s">
        <v>407</v>
      </c>
      <c r="C841" s="8" t="s">
        <v>41</v>
      </c>
      <c r="D841" s="8" t="s">
        <v>17</v>
      </c>
      <c r="E841" s="9">
        <v>41396</v>
      </c>
      <c r="F841" s="8">
        <v>2013</v>
      </c>
      <c r="G841" s="12">
        <v>536300</v>
      </c>
      <c r="H841" s="10" t="s">
        <v>28</v>
      </c>
      <c r="I841" s="8" t="s">
        <v>29</v>
      </c>
      <c r="J841" s="11" t="s">
        <v>2086</v>
      </c>
      <c r="K841" s="11"/>
      <c r="L841" s="11"/>
      <c r="M841" s="11"/>
    </row>
    <row r="842" spans="1:13" ht="28.5" x14ac:dyDescent="0.25">
      <c r="A842" s="8">
        <v>186336</v>
      </c>
      <c r="B842" s="8" t="s">
        <v>408</v>
      </c>
      <c r="C842" s="8" t="s">
        <v>41</v>
      </c>
      <c r="D842" s="8" t="s">
        <v>18</v>
      </c>
      <c r="E842" s="9">
        <v>41120</v>
      </c>
      <c r="F842" s="8">
        <v>2012</v>
      </c>
      <c r="G842" s="12">
        <v>146767.6</v>
      </c>
      <c r="H842" s="10" t="s">
        <v>2091</v>
      </c>
      <c r="I842" s="8" t="s">
        <v>2092</v>
      </c>
      <c r="J842" s="11"/>
      <c r="K842" s="11" t="s">
        <v>2086</v>
      </c>
      <c r="L842" s="11"/>
      <c r="M842" s="11"/>
    </row>
    <row r="843" spans="1:13" ht="28.5" x14ac:dyDescent="0.25">
      <c r="A843" s="8">
        <v>186336</v>
      </c>
      <c r="B843" s="8" t="s">
        <v>408</v>
      </c>
      <c r="C843" s="8" t="s">
        <v>41</v>
      </c>
      <c r="D843" s="8" t="s">
        <v>18</v>
      </c>
      <c r="E843" s="9">
        <v>41120</v>
      </c>
      <c r="F843" s="8">
        <v>2012</v>
      </c>
      <c r="G843" s="12">
        <v>146767.6</v>
      </c>
      <c r="H843" s="10" t="s">
        <v>28</v>
      </c>
      <c r="I843" s="8" t="s">
        <v>29</v>
      </c>
      <c r="J843" s="11"/>
      <c r="K843" s="11" t="s">
        <v>2086</v>
      </c>
      <c r="L843" s="11"/>
      <c r="M843" s="11"/>
    </row>
    <row r="844" spans="1:13" ht="28.5" x14ac:dyDescent="0.25">
      <c r="A844" s="8">
        <v>186337</v>
      </c>
      <c r="B844" s="8" t="s">
        <v>409</v>
      </c>
      <c r="C844" s="8" t="s">
        <v>41</v>
      </c>
      <c r="D844" s="8" t="s">
        <v>17</v>
      </c>
      <c r="E844" s="9">
        <v>41500</v>
      </c>
      <c r="F844" s="8">
        <v>2013</v>
      </c>
      <c r="G844" s="12">
        <v>254700</v>
      </c>
      <c r="H844" s="10" t="s">
        <v>28</v>
      </c>
      <c r="I844" s="8" t="s">
        <v>29</v>
      </c>
      <c r="J844" s="11" t="s">
        <v>2086</v>
      </c>
      <c r="K844" s="11"/>
      <c r="L844" s="11"/>
      <c r="M844" s="11"/>
    </row>
    <row r="845" spans="1:13" ht="42.75" x14ac:dyDescent="0.25">
      <c r="A845" s="8">
        <v>186343</v>
      </c>
      <c r="B845" s="8" t="s">
        <v>410</v>
      </c>
      <c r="C845" s="8" t="s">
        <v>41</v>
      </c>
      <c r="D845" s="8" t="s">
        <v>14</v>
      </c>
      <c r="E845" s="9">
        <v>41256</v>
      </c>
      <c r="F845" s="8">
        <v>2012</v>
      </c>
      <c r="G845" s="12">
        <v>324800</v>
      </c>
      <c r="H845" s="10" t="s">
        <v>2097</v>
      </c>
      <c r="I845" s="8" t="s">
        <v>2098</v>
      </c>
      <c r="J845" s="11" t="s">
        <v>2086</v>
      </c>
      <c r="K845" s="11"/>
      <c r="L845" s="11"/>
      <c r="M845" s="11"/>
    </row>
    <row r="846" spans="1:13" ht="42.75" x14ac:dyDescent="0.25">
      <c r="A846" s="8">
        <v>186343</v>
      </c>
      <c r="B846" s="8" t="s">
        <v>410</v>
      </c>
      <c r="C846" s="8" t="s">
        <v>41</v>
      </c>
      <c r="D846" s="8" t="s">
        <v>14</v>
      </c>
      <c r="E846" s="9">
        <v>41256</v>
      </c>
      <c r="F846" s="8">
        <v>2012</v>
      </c>
      <c r="G846" s="12">
        <v>324800</v>
      </c>
      <c r="H846" s="10" t="s">
        <v>2101</v>
      </c>
      <c r="I846" s="8" t="s">
        <v>2102</v>
      </c>
      <c r="J846" s="11" t="s">
        <v>2086</v>
      </c>
      <c r="K846" s="11"/>
      <c r="L846" s="11"/>
      <c r="M846" s="11"/>
    </row>
    <row r="847" spans="1:13" ht="42.75" x14ac:dyDescent="0.25">
      <c r="A847" s="8">
        <v>186343</v>
      </c>
      <c r="B847" s="8" t="s">
        <v>410</v>
      </c>
      <c r="C847" s="8" t="s">
        <v>41</v>
      </c>
      <c r="D847" s="8" t="s">
        <v>14</v>
      </c>
      <c r="E847" s="9">
        <v>41256</v>
      </c>
      <c r="F847" s="8">
        <v>2012</v>
      </c>
      <c r="G847" s="12">
        <v>324800</v>
      </c>
      <c r="H847" s="10" t="s">
        <v>28</v>
      </c>
      <c r="I847" s="8" t="s">
        <v>29</v>
      </c>
      <c r="J847" s="11"/>
      <c r="K847" s="11" t="s">
        <v>2086</v>
      </c>
      <c r="L847" s="11"/>
      <c r="M847" s="11"/>
    </row>
    <row r="848" spans="1:13" ht="28.5" x14ac:dyDescent="0.25">
      <c r="A848" s="8">
        <v>186345</v>
      </c>
      <c r="B848" s="8" t="s">
        <v>411</v>
      </c>
      <c r="C848" s="8" t="s">
        <v>41</v>
      </c>
      <c r="D848" s="8" t="s">
        <v>11</v>
      </c>
      <c r="E848" s="9">
        <v>41153</v>
      </c>
      <c r="F848" s="8">
        <v>2012</v>
      </c>
      <c r="G848" s="12">
        <v>227000</v>
      </c>
      <c r="H848" s="10" t="s">
        <v>28</v>
      </c>
      <c r="I848" s="8" t="s">
        <v>29</v>
      </c>
      <c r="J848" s="11" t="s">
        <v>2086</v>
      </c>
      <c r="K848" s="11"/>
      <c r="L848" s="11"/>
      <c r="M848" s="11"/>
    </row>
    <row r="849" spans="1:13" ht="28.5" x14ac:dyDescent="0.25">
      <c r="A849" s="8">
        <v>186346</v>
      </c>
      <c r="B849" s="8" t="s">
        <v>412</v>
      </c>
      <c r="C849" s="8" t="s">
        <v>41</v>
      </c>
      <c r="D849" s="8" t="s">
        <v>22</v>
      </c>
      <c r="E849" s="9">
        <v>41129</v>
      </c>
      <c r="F849" s="8">
        <v>2012</v>
      </c>
      <c r="G849" s="12">
        <v>749550</v>
      </c>
      <c r="H849" s="10" t="s">
        <v>28</v>
      </c>
      <c r="I849" s="8" t="s">
        <v>29</v>
      </c>
      <c r="J849" s="11" t="s">
        <v>2086</v>
      </c>
      <c r="K849" s="11"/>
      <c r="L849" s="11"/>
      <c r="M849" s="11"/>
    </row>
    <row r="850" spans="1:13" ht="28.5" x14ac:dyDescent="0.25">
      <c r="A850" s="8">
        <v>186348</v>
      </c>
      <c r="B850" s="8" t="s">
        <v>413</v>
      </c>
      <c r="C850" s="8" t="s">
        <v>41</v>
      </c>
      <c r="D850" s="8" t="s">
        <v>22</v>
      </c>
      <c r="E850" s="9">
        <v>41618</v>
      </c>
      <c r="F850" s="8">
        <v>2013</v>
      </c>
      <c r="G850" s="12">
        <v>254000</v>
      </c>
      <c r="H850" s="10" t="s">
        <v>2097</v>
      </c>
      <c r="I850" s="8" t="s">
        <v>2098</v>
      </c>
      <c r="J850" s="11"/>
      <c r="K850" s="11" t="s">
        <v>2086</v>
      </c>
      <c r="L850" s="11"/>
      <c r="M850" s="11"/>
    </row>
    <row r="851" spans="1:13" ht="28.5" x14ac:dyDescent="0.25">
      <c r="A851" s="8">
        <v>186348</v>
      </c>
      <c r="B851" s="8" t="s">
        <v>413</v>
      </c>
      <c r="C851" s="8" t="s">
        <v>41</v>
      </c>
      <c r="D851" s="8" t="s">
        <v>22</v>
      </c>
      <c r="E851" s="9">
        <v>41618</v>
      </c>
      <c r="F851" s="8">
        <v>2013</v>
      </c>
      <c r="G851" s="12">
        <v>254000</v>
      </c>
      <c r="H851" s="10" t="s">
        <v>2101</v>
      </c>
      <c r="I851" s="8" t="s">
        <v>2102</v>
      </c>
      <c r="J851" s="11"/>
      <c r="K851" s="11" t="s">
        <v>2086</v>
      </c>
      <c r="L851" s="11"/>
      <c r="M851" s="11"/>
    </row>
    <row r="852" spans="1:13" ht="28.5" x14ac:dyDescent="0.25">
      <c r="A852" s="8">
        <v>186348</v>
      </c>
      <c r="B852" s="8" t="s">
        <v>413</v>
      </c>
      <c r="C852" s="8" t="s">
        <v>41</v>
      </c>
      <c r="D852" s="8" t="s">
        <v>22</v>
      </c>
      <c r="E852" s="9">
        <v>41618</v>
      </c>
      <c r="F852" s="8">
        <v>2013</v>
      </c>
      <c r="G852" s="12">
        <v>254000</v>
      </c>
      <c r="H852" s="10" t="s">
        <v>28</v>
      </c>
      <c r="I852" s="8" t="s">
        <v>29</v>
      </c>
      <c r="J852" s="11"/>
      <c r="K852" s="11" t="s">
        <v>2086</v>
      </c>
      <c r="L852" s="11"/>
      <c r="M852" s="11"/>
    </row>
    <row r="853" spans="1:13" ht="28.5" x14ac:dyDescent="0.25">
      <c r="A853" s="8">
        <v>186349</v>
      </c>
      <c r="B853" s="8" t="s">
        <v>414</v>
      </c>
      <c r="C853" s="8" t="s">
        <v>41</v>
      </c>
      <c r="D853" s="8" t="s">
        <v>10</v>
      </c>
      <c r="E853" s="9">
        <v>41479</v>
      </c>
      <c r="F853" s="8">
        <v>2013</v>
      </c>
      <c r="G853" s="12">
        <v>300000</v>
      </c>
      <c r="H853" s="10" t="s">
        <v>2097</v>
      </c>
      <c r="I853" s="8" t="s">
        <v>2098</v>
      </c>
      <c r="J853" s="11"/>
      <c r="K853" s="11" t="s">
        <v>2086</v>
      </c>
      <c r="L853" s="11"/>
      <c r="M853" s="11"/>
    </row>
    <row r="854" spans="1:13" ht="28.5" x14ac:dyDescent="0.25">
      <c r="A854" s="8">
        <v>186349</v>
      </c>
      <c r="B854" s="8" t="s">
        <v>414</v>
      </c>
      <c r="C854" s="8" t="s">
        <v>41</v>
      </c>
      <c r="D854" s="8" t="s">
        <v>10</v>
      </c>
      <c r="E854" s="9">
        <v>41479</v>
      </c>
      <c r="F854" s="8">
        <v>2013</v>
      </c>
      <c r="G854" s="12">
        <v>300000</v>
      </c>
      <c r="H854" s="10" t="s">
        <v>2101</v>
      </c>
      <c r="I854" s="8" t="s">
        <v>2102</v>
      </c>
      <c r="J854" s="11"/>
      <c r="K854" s="11" t="s">
        <v>2086</v>
      </c>
      <c r="L854" s="11"/>
      <c r="M854" s="11"/>
    </row>
    <row r="855" spans="1:13" ht="28.5" x14ac:dyDescent="0.25">
      <c r="A855" s="8">
        <v>186349</v>
      </c>
      <c r="B855" s="8" t="s">
        <v>414</v>
      </c>
      <c r="C855" s="8" t="s">
        <v>41</v>
      </c>
      <c r="D855" s="8" t="s">
        <v>10</v>
      </c>
      <c r="E855" s="9">
        <v>41479</v>
      </c>
      <c r="F855" s="8">
        <v>2013</v>
      </c>
      <c r="G855" s="12">
        <v>300000</v>
      </c>
      <c r="H855" s="10" t="s">
        <v>28</v>
      </c>
      <c r="I855" s="8" t="s">
        <v>29</v>
      </c>
      <c r="J855" s="11" t="s">
        <v>2086</v>
      </c>
      <c r="K855" s="11"/>
      <c r="L855" s="11"/>
      <c r="M855" s="11"/>
    </row>
    <row r="856" spans="1:13" ht="42.75" x14ac:dyDescent="0.25">
      <c r="A856" s="8">
        <v>186350</v>
      </c>
      <c r="B856" s="8" t="s">
        <v>415</v>
      </c>
      <c r="C856" s="8" t="s">
        <v>41</v>
      </c>
      <c r="D856" s="8" t="s">
        <v>10</v>
      </c>
      <c r="E856" s="9">
        <v>41226</v>
      </c>
      <c r="F856" s="8">
        <v>2012</v>
      </c>
      <c r="G856" s="12">
        <v>115222.2</v>
      </c>
      <c r="H856" s="10" t="s">
        <v>2097</v>
      </c>
      <c r="I856" s="8" t="s">
        <v>2098</v>
      </c>
      <c r="J856" s="11"/>
      <c r="K856" s="11"/>
      <c r="L856" s="11" t="s">
        <v>2086</v>
      </c>
      <c r="M856" s="11"/>
    </row>
    <row r="857" spans="1:13" ht="42.75" x14ac:dyDescent="0.25">
      <c r="A857" s="8">
        <v>186350</v>
      </c>
      <c r="B857" s="8" t="s">
        <v>415</v>
      </c>
      <c r="C857" s="8" t="s">
        <v>41</v>
      </c>
      <c r="D857" s="8" t="s">
        <v>10</v>
      </c>
      <c r="E857" s="9">
        <v>41226</v>
      </c>
      <c r="F857" s="8">
        <v>2012</v>
      </c>
      <c r="G857" s="12">
        <v>115222.2</v>
      </c>
      <c r="H857" s="10" t="s">
        <v>2101</v>
      </c>
      <c r="I857" s="8" t="s">
        <v>2102</v>
      </c>
      <c r="J857" s="11"/>
      <c r="K857" s="11"/>
      <c r="L857" s="11" t="s">
        <v>2086</v>
      </c>
      <c r="M857" s="11"/>
    </row>
    <row r="858" spans="1:13" ht="42.75" x14ac:dyDescent="0.25">
      <c r="A858" s="8">
        <v>186350</v>
      </c>
      <c r="B858" s="8" t="s">
        <v>415</v>
      </c>
      <c r="C858" s="8" t="s">
        <v>41</v>
      </c>
      <c r="D858" s="8" t="s">
        <v>10</v>
      </c>
      <c r="E858" s="9">
        <v>41226</v>
      </c>
      <c r="F858" s="8">
        <v>2012</v>
      </c>
      <c r="G858" s="12">
        <v>115222.2</v>
      </c>
      <c r="H858" s="10" t="s">
        <v>28</v>
      </c>
      <c r="I858" s="8" t="s">
        <v>29</v>
      </c>
      <c r="J858" s="11"/>
      <c r="K858" s="11"/>
      <c r="L858" s="11" t="s">
        <v>2086</v>
      </c>
      <c r="M858" s="11"/>
    </row>
    <row r="859" spans="1:13" ht="28.5" x14ac:dyDescent="0.25">
      <c r="A859" s="8">
        <v>186351</v>
      </c>
      <c r="B859" s="8" t="s">
        <v>416</v>
      </c>
      <c r="C859" s="8" t="s">
        <v>41</v>
      </c>
      <c r="D859" s="8" t="s">
        <v>12</v>
      </c>
      <c r="E859" s="9">
        <v>41201</v>
      </c>
      <c r="F859" s="8">
        <v>2012</v>
      </c>
      <c r="G859" s="12">
        <v>145000</v>
      </c>
      <c r="H859" s="10" t="s">
        <v>2097</v>
      </c>
      <c r="I859" s="8" t="s">
        <v>2098</v>
      </c>
      <c r="J859" s="11"/>
      <c r="K859" s="11"/>
      <c r="L859" s="11" t="s">
        <v>2086</v>
      </c>
      <c r="M859" s="11"/>
    </row>
    <row r="860" spans="1:13" ht="28.5" x14ac:dyDescent="0.25">
      <c r="A860" s="8">
        <v>186351</v>
      </c>
      <c r="B860" s="8" t="s">
        <v>416</v>
      </c>
      <c r="C860" s="8" t="s">
        <v>41</v>
      </c>
      <c r="D860" s="8" t="s">
        <v>12</v>
      </c>
      <c r="E860" s="9">
        <v>41201</v>
      </c>
      <c r="F860" s="8">
        <v>2012</v>
      </c>
      <c r="G860" s="12">
        <v>145000</v>
      </c>
      <c r="H860" s="10" t="s">
        <v>2101</v>
      </c>
      <c r="I860" s="8" t="s">
        <v>2102</v>
      </c>
      <c r="J860" s="11"/>
      <c r="K860" s="11"/>
      <c r="L860" s="11" t="s">
        <v>2086</v>
      </c>
      <c r="M860" s="11"/>
    </row>
    <row r="861" spans="1:13" ht="28.5" x14ac:dyDescent="0.25">
      <c r="A861" s="8">
        <v>186351</v>
      </c>
      <c r="B861" s="8" t="s">
        <v>416</v>
      </c>
      <c r="C861" s="8" t="s">
        <v>41</v>
      </c>
      <c r="D861" s="8" t="s">
        <v>12</v>
      </c>
      <c r="E861" s="9">
        <v>41201</v>
      </c>
      <c r="F861" s="8">
        <v>2012</v>
      </c>
      <c r="G861" s="12">
        <v>145000</v>
      </c>
      <c r="H861" s="10" t="s">
        <v>28</v>
      </c>
      <c r="I861" s="8" t="s">
        <v>29</v>
      </c>
      <c r="J861" s="11"/>
      <c r="K861" s="11" t="s">
        <v>2086</v>
      </c>
      <c r="L861" s="11"/>
      <c r="M861" s="11"/>
    </row>
    <row r="862" spans="1:13" ht="28.5" x14ac:dyDescent="0.25">
      <c r="A862" s="8">
        <v>186363</v>
      </c>
      <c r="B862" s="8" t="s">
        <v>417</v>
      </c>
      <c r="C862" s="8" t="s">
        <v>41</v>
      </c>
      <c r="D862" s="8" t="s">
        <v>12</v>
      </c>
      <c r="E862" s="9">
        <v>41107</v>
      </c>
      <c r="F862" s="8">
        <v>2012</v>
      </c>
      <c r="G862" s="12">
        <v>163250.802</v>
      </c>
      <c r="H862" s="10" t="s">
        <v>2091</v>
      </c>
      <c r="I862" s="8" t="s">
        <v>2092</v>
      </c>
      <c r="J862" s="11"/>
      <c r="K862" s="11" t="s">
        <v>2086</v>
      </c>
      <c r="L862" s="11"/>
      <c r="M862" s="11"/>
    </row>
    <row r="863" spans="1:13" ht="28.5" x14ac:dyDescent="0.25">
      <c r="A863" s="8">
        <v>186363</v>
      </c>
      <c r="B863" s="8" t="s">
        <v>417</v>
      </c>
      <c r="C863" s="8" t="s">
        <v>41</v>
      </c>
      <c r="D863" s="8" t="s">
        <v>12</v>
      </c>
      <c r="E863" s="9">
        <v>41107</v>
      </c>
      <c r="F863" s="8">
        <v>2012</v>
      </c>
      <c r="G863" s="12">
        <v>163250.802</v>
      </c>
      <c r="H863" s="10" t="s">
        <v>28</v>
      </c>
      <c r="I863" s="8" t="s">
        <v>29</v>
      </c>
      <c r="J863" s="11"/>
      <c r="K863" s="11" t="s">
        <v>2086</v>
      </c>
      <c r="L863" s="11"/>
      <c r="M863" s="11"/>
    </row>
    <row r="864" spans="1:13" ht="28.5" x14ac:dyDescent="0.25">
      <c r="A864" s="8">
        <v>186364</v>
      </c>
      <c r="B864" s="8" t="s">
        <v>418</v>
      </c>
      <c r="C864" s="8" t="s">
        <v>41</v>
      </c>
      <c r="D864" s="8" t="s">
        <v>16</v>
      </c>
      <c r="E864" s="9">
        <v>41233</v>
      </c>
      <c r="F864" s="8">
        <v>2012</v>
      </c>
      <c r="G864" s="12">
        <v>221000</v>
      </c>
      <c r="H864" s="10" t="s">
        <v>2097</v>
      </c>
      <c r="I864" s="8" t="s">
        <v>2098</v>
      </c>
      <c r="J864" s="11" t="s">
        <v>2086</v>
      </c>
      <c r="K864" s="11"/>
      <c r="L864" s="11"/>
      <c r="M864" s="11"/>
    </row>
    <row r="865" spans="1:13" ht="28.5" x14ac:dyDescent="0.25">
      <c r="A865" s="8">
        <v>186364</v>
      </c>
      <c r="B865" s="8" t="s">
        <v>418</v>
      </c>
      <c r="C865" s="8" t="s">
        <v>41</v>
      </c>
      <c r="D865" s="8" t="s">
        <v>16</v>
      </c>
      <c r="E865" s="9">
        <v>41233</v>
      </c>
      <c r="F865" s="8">
        <v>2012</v>
      </c>
      <c r="G865" s="12">
        <v>221000</v>
      </c>
      <c r="H865" s="10" t="s">
        <v>2101</v>
      </c>
      <c r="I865" s="8" t="s">
        <v>2102</v>
      </c>
      <c r="J865" s="11" t="s">
        <v>2086</v>
      </c>
      <c r="K865" s="11"/>
      <c r="L865" s="11"/>
      <c r="M865" s="11"/>
    </row>
    <row r="866" spans="1:13" ht="28.5" x14ac:dyDescent="0.25">
      <c r="A866" s="8">
        <v>186364</v>
      </c>
      <c r="B866" s="8" t="s">
        <v>418</v>
      </c>
      <c r="C866" s="8" t="s">
        <v>41</v>
      </c>
      <c r="D866" s="8" t="s">
        <v>16</v>
      </c>
      <c r="E866" s="9">
        <v>41233</v>
      </c>
      <c r="F866" s="8">
        <v>2012</v>
      </c>
      <c r="G866" s="12">
        <v>221000</v>
      </c>
      <c r="H866" s="10" t="s">
        <v>28</v>
      </c>
      <c r="I866" s="8" t="s">
        <v>29</v>
      </c>
      <c r="J866" s="11"/>
      <c r="K866" s="11"/>
      <c r="L866" s="11" t="s">
        <v>2086</v>
      </c>
      <c r="M866" s="11"/>
    </row>
    <row r="867" spans="1:13" ht="42.75" x14ac:dyDescent="0.25">
      <c r="A867" s="8">
        <v>186366</v>
      </c>
      <c r="B867" s="8" t="s">
        <v>419</v>
      </c>
      <c r="C867" s="8" t="s">
        <v>41</v>
      </c>
      <c r="D867" s="8" t="s">
        <v>16</v>
      </c>
      <c r="E867" s="9">
        <v>41235</v>
      </c>
      <c r="F867" s="8">
        <v>2012</v>
      </c>
      <c r="G867" s="12">
        <v>279890</v>
      </c>
      <c r="H867" s="10" t="s">
        <v>28</v>
      </c>
      <c r="I867" s="8" t="s">
        <v>29</v>
      </c>
      <c r="J867" s="11" t="s">
        <v>2086</v>
      </c>
      <c r="K867" s="11"/>
      <c r="L867" s="11"/>
      <c r="M867" s="11"/>
    </row>
    <row r="868" spans="1:13" ht="28.5" x14ac:dyDescent="0.25">
      <c r="A868" s="8">
        <v>186369</v>
      </c>
      <c r="B868" s="8" t="s">
        <v>420</v>
      </c>
      <c r="C868" s="8" t="s">
        <v>41</v>
      </c>
      <c r="D868" s="8" t="s">
        <v>23</v>
      </c>
      <c r="E868" s="9">
        <v>41253</v>
      </c>
      <c r="F868" s="8">
        <v>2012</v>
      </c>
      <c r="G868" s="12">
        <v>503300</v>
      </c>
      <c r="H868" s="10" t="s">
        <v>2091</v>
      </c>
      <c r="I868" s="8" t="s">
        <v>2092</v>
      </c>
      <c r="J868" s="11"/>
      <c r="K868" s="11"/>
      <c r="L868" s="11" t="s">
        <v>2086</v>
      </c>
      <c r="M868" s="11"/>
    </row>
    <row r="869" spans="1:13" ht="28.5" x14ac:dyDescent="0.25">
      <c r="A869" s="8">
        <v>186369</v>
      </c>
      <c r="B869" s="8" t="s">
        <v>420</v>
      </c>
      <c r="C869" s="8" t="s">
        <v>41</v>
      </c>
      <c r="D869" s="8" t="s">
        <v>23</v>
      </c>
      <c r="E869" s="9">
        <v>41253</v>
      </c>
      <c r="F869" s="8">
        <v>2012</v>
      </c>
      <c r="G869" s="12">
        <v>503300</v>
      </c>
      <c r="H869" s="10" t="s">
        <v>28</v>
      </c>
      <c r="I869" s="8" t="s">
        <v>29</v>
      </c>
      <c r="J869" s="11" t="s">
        <v>2086</v>
      </c>
      <c r="K869" s="11"/>
      <c r="L869" s="11"/>
      <c r="M869" s="11"/>
    </row>
    <row r="870" spans="1:13" ht="28.5" x14ac:dyDescent="0.25">
      <c r="A870" s="8">
        <v>186412</v>
      </c>
      <c r="B870" s="8" t="s">
        <v>421</v>
      </c>
      <c r="C870" s="8" t="s">
        <v>41</v>
      </c>
      <c r="D870" s="8" t="s">
        <v>23</v>
      </c>
      <c r="E870" s="9">
        <v>41236</v>
      </c>
      <c r="F870" s="8">
        <v>2012</v>
      </c>
      <c r="G870" s="12">
        <v>943000</v>
      </c>
      <c r="H870" s="10" t="s">
        <v>2091</v>
      </c>
      <c r="I870" s="8" t="s">
        <v>2092</v>
      </c>
      <c r="J870" s="11"/>
      <c r="K870" s="11"/>
      <c r="L870" s="11" t="s">
        <v>2086</v>
      </c>
      <c r="M870" s="11"/>
    </row>
    <row r="871" spans="1:13" ht="28.5" x14ac:dyDescent="0.25">
      <c r="A871" s="8">
        <v>186412</v>
      </c>
      <c r="B871" s="8" t="s">
        <v>421</v>
      </c>
      <c r="C871" s="8" t="s">
        <v>41</v>
      </c>
      <c r="D871" s="8" t="s">
        <v>23</v>
      </c>
      <c r="E871" s="9">
        <v>41236</v>
      </c>
      <c r="F871" s="8">
        <v>2012</v>
      </c>
      <c r="G871" s="12">
        <v>943000</v>
      </c>
      <c r="H871" s="10" t="s">
        <v>28</v>
      </c>
      <c r="I871" s="8" t="s">
        <v>29</v>
      </c>
      <c r="J871" s="11" t="s">
        <v>2086</v>
      </c>
      <c r="K871" s="11"/>
      <c r="L871" s="11"/>
      <c r="M871" s="11"/>
    </row>
    <row r="872" spans="1:13" ht="28.5" x14ac:dyDescent="0.25">
      <c r="A872" s="8">
        <v>186413</v>
      </c>
      <c r="B872" s="8" t="s">
        <v>422</v>
      </c>
      <c r="C872" s="8" t="s">
        <v>41</v>
      </c>
      <c r="D872" s="8" t="s">
        <v>37</v>
      </c>
      <c r="E872" s="9">
        <v>41142</v>
      </c>
      <c r="F872" s="8">
        <v>2012</v>
      </c>
      <c r="G872" s="12">
        <v>165000</v>
      </c>
      <c r="H872" s="10" t="s">
        <v>2097</v>
      </c>
      <c r="I872" s="8" t="s">
        <v>2098</v>
      </c>
      <c r="J872" s="11"/>
      <c r="K872" s="11"/>
      <c r="L872" s="11" t="s">
        <v>2086</v>
      </c>
      <c r="M872" s="11"/>
    </row>
    <row r="873" spans="1:13" ht="28.5" x14ac:dyDescent="0.25">
      <c r="A873" s="8">
        <v>186413</v>
      </c>
      <c r="B873" s="8" t="s">
        <v>422</v>
      </c>
      <c r="C873" s="8" t="s">
        <v>41</v>
      </c>
      <c r="D873" s="8" t="s">
        <v>37</v>
      </c>
      <c r="E873" s="9">
        <v>41142</v>
      </c>
      <c r="F873" s="8">
        <v>2012</v>
      </c>
      <c r="G873" s="12">
        <v>165000</v>
      </c>
      <c r="H873" s="10" t="s">
        <v>2101</v>
      </c>
      <c r="I873" s="8" t="s">
        <v>2102</v>
      </c>
      <c r="J873" s="11"/>
      <c r="K873" s="11"/>
      <c r="L873" s="11" t="s">
        <v>2086</v>
      </c>
      <c r="M873" s="11"/>
    </row>
    <row r="874" spans="1:13" ht="28.5" x14ac:dyDescent="0.25">
      <c r="A874" s="8">
        <v>186413</v>
      </c>
      <c r="B874" s="8" t="s">
        <v>422</v>
      </c>
      <c r="C874" s="8" t="s">
        <v>41</v>
      </c>
      <c r="D874" s="8" t="s">
        <v>37</v>
      </c>
      <c r="E874" s="9">
        <v>41142</v>
      </c>
      <c r="F874" s="8">
        <v>2012</v>
      </c>
      <c r="G874" s="12">
        <v>165000</v>
      </c>
      <c r="H874" s="10" t="s">
        <v>28</v>
      </c>
      <c r="I874" s="8" t="s">
        <v>29</v>
      </c>
      <c r="J874" s="11" t="s">
        <v>2086</v>
      </c>
      <c r="K874" s="11"/>
      <c r="L874" s="11"/>
      <c r="M874" s="11"/>
    </row>
    <row r="875" spans="1:13" ht="28.5" x14ac:dyDescent="0.25">
      <c r="A875" s="8">
        <v>186416</v>
      </c>
      <c r="B875" s="8" t="s">
        <v>423</v>
      </c>
      <c r="C875" s="8" t="s">
        <v>41</v>
      </c>
      <c r="D875" s="8" t="s">
        <v>17</v>
      </c>
      <c r="E875" s="9">
        <v>41256</v>
      </c>
      <c r="F875" s="8">
        <v>2012</v>
      </c>
      <c r="G875" s="12">
        <v>284575</v>
      </c>
      <c r="H875" s="10" t="s">
        <v>2097</v>
      </c>
      <c r="I875" s="8" t="s">
        <v>2098</v>
      </c>
      <c r="J875" s="11" t="s">
        <v>2086</v>
      </c>
      <c r="K875" s="11"/>
      <c r="L875" s="11"/>
      <c r="M875" s="11"/>
    </row>
    <row r="876" spans="1:13" ht="28.5" x14ac:dyDescent="0.25">
      <c r="A876" s="8">
        <v>186416</v>
      </c>
      <c r="B876" s="8" t="s">
        <v>423</v>
      </c>
      <c r="C876" s="8" t="s">
        <v>41</v>
      </c>
      <c r="D876" s="8" t="s">
        <v>17</v>
      </c>
      <c r="E876" s="9">
        <v>41256</v>
      </c>
      <c r="F876" s="8">
        <v>2012</v>
      </c>
      <c r="G876" s="12">
        <v>284575</v>
      </c>
      <c r="H876" s="10" t="s">
        <v>2101</v>
      </c>
      <c r="I876" s="8" t="s">
        <v>2102</v>
      </c>
      <c r="J876" s="11" t="s">
        <v>2086</v>
      </c>
      <c r="K876" s="11"/>
      <c r="L876" s="11"/>
      <c r="M876" s="11"/>
    </row>
    <row r="877" spans="1:13" ht="28.5" x14ac:dyDescent="0.25">
      <c r="A877" s="8">
        <v>186416</v>
      </c>
      <c r="B877" s="8" t="s">
        <v>423</v>
      </c>
      <c r="C877" s="8" t="s">
        <v>41</v>
      </c>
      <c r="D877" s="8" t="s">
        <v>17</v>
      </c>
      <c r="E877" s="9">
        <v>41256</v>
      </c>
      <c r="F877" s="8">
        <v>2012</v>
      </c>
      <c r="G877" s="12">
        <v>284575</v>
      </c>
      <c r="H877" s="10" t="s">
        <v>28</v>
      </c>
      <c r="I877" s="8" t="s">
        <v>29</v>
      </c>
      <c r="J877" s="11"/>
      <c r="K877" s="11"/>
      <c r="L877" s="11" t="s">
        <v>2086</v>
      </c>
      <c r="M877" s="11"/>
    </row>
    <row r="878" spans="1:13" ht="42.75" x14ac:dyDescent="0.25">
      <c r="A878" s="8">
        <v>186417</v>
      </c>
      <c r="B878" s="8" t="s">
        <v>424</v>
      </c>
      <c r="C878" s="8" t="s">
        <v>41</v>
      </c>
      <c r="D878" s="8" t="s">
        <v>39</v>
      </c>
      <c r="E878" s="9">
        <v>41297</v>
      </c>
      <c r="F878" s="8">
        <v>2013</v>
      </c>
      <c r="G878" s="12">
        <v>910000</v>
      </c>
      <c r="H878" s="10" t="s">
        <v>2091</v>
      </c>
      <c r="I878" s="8" t="s">
        <v>2092</v>
      </c>
      <c r="J878" s="11"/>
      <c r="K878" s="11"/>
      <c r="L878" s="11" t="s">
        <v>2086</v>
      </c>
      <c r="M878" s="11"/>
    </row>
    <row r="879" spans="1:13" ht="42.75" x14ac:dyDescent="0.25">
      <c r="A879" s="8">
        <v>186417</v>
      </c>
      <c r="B879" s="8" t="s">
        <v>424</v>
      </c>
      <c r="C879" s="8" t="s">
        <v>41</v>
      </c>
      <c r="D879" s="8" t="s">
        <v>39</v>
      </c>
      <c r="E879" s="9">
        <v>41297</v>
      </c>
      <c r="F879" s="8">
        <v>2013</v>
      </c>
      <c r="G879" s="12">
        <v>910000</v>
      </c>
      <c r="H879" s="10" t="s">
        <v>28</v>
      </c>
      <c r="I879" s="8" t="s">
        <v>29</v>
      </c>
      <c r="J879" s="11" t="s">
        <v>2086</v>
      </c>
      <c r="K879" s="11"/>
      <c r="L879" s="11"/>
      <c r="M879" s="11"/>
    </row>
    <row r="880" spans="1:13" ht="28.5" x14ac:dyDescent="0.25">
      <c r="A880" s="8">
        <v>186418</v>
      </c>
      <c r="B880" s="8" t="s">
        <v>425</v>
      </c>
      <c r="C880" s="8" t="s">
        <v>41</v>
      </c>
      <c r="D880" s="8" t="s">
        <v>17</v>
      </c>
      <c r="E880" s="9">
        <v>41113</v>
      </c>
      <c r="F880" s="8">
        <v>2012</v>
      </c>
      <c r="G880" s="12">
        <v>270030</v>
      </c>
      <c r="H880" s="10" t="s">
        <v>2091</v>
      </c>
      <c r="I880" s="8" t="s">
        <v>2092</v>
      </c>
      <c r="J880" s="11"/>
      <c r="K880" s="11"/>
      <c r="L880" s="11" t="s">
        <v>2086</v>
      </c>
      <c r="M880" s="11"/>
    </row>
    <row r="881" spans="1:13" ht="28.5" x14ac:dyDescent="0.25">
      <c r="A881" s="8">
        <v>186418</v>
      </c>
      <c r="B881" s="8" t="s">
        <v>425</v>
      </c>
      <c r="C881" s="8" t="s">
        <v>41</v>
      </c>
      <c r="D881" s="8" t="s">
        <v>17</v>
      </c>
      <c r="E881" s="9">
        <v>41113</v>
      </c>
      <c r="F881" s="8">
        <v>2012</v>
      </c>
      <c r="G881" s="12">
        <v>270030</v>
      </c>
      <c r="H881" s="10" t="s">
        <v>28</v>
      </c>
      <c r="I881" s="8" t="s">
        <v>29</v>
      </c>
      <c r="J881" s="11"/>
      <c r="K881" s="11" t="s">
        <v>2086</v>
      </c>
      <c r="L881" s="11"/>
      <c r="M881" s="11"/>
    </row>
    <row r="882" spans="1:13" ht="28.5" x14ac:dyDescent="0.25">
      <c r="A882" s="8">
        <v>186421</v>
      </c>
      <c r="B882" s="8" t="s">
        <v>426</v>
      </c>
      <c r="C882" s="8" t="s">
        <v>41</v>
      </c>
      <c r="D882" s="8" t="s">
        <v>17</v>
      </c>
      <c r="E882" s="9">
        <v>41554</v>
      </c>
      <c r="F882" s="8">
        <v>2013</v>
      </c>
      <c r="G882" s="12">
        <v>506050</v>
      </c>
      <c r="H882" s="10" t="s">
        <v>28</v>
      </c>
      <c r="I882" s="8" t="s">
        <v>29</v>
      </c>
      <c r="J882" s="11" t="s">
        <v>2086</v>
      </c>
      <c r="K882" s="11"/>
      <c r="L882" s="11"/>
      <c r="M882" s="11"/>
    </row>
    <row r="883" spans="1:13" ht="28.5" x14ac:dyDescent="0.25">
      <c r="A883" s="8">
        <v>186426</v>
      </c>
      <c r="B883" s="8" t="s">
        <v>1222</v>
      </c>
      <c r="C883" s="8" t="s">
        <v>41</v>
      </c>
      <c r="D883" s="8" t="s">
        <v>18</v>
      </c>
      <c r="E883" s="9">
        <v>42208</v>
      </c>
      <c r="F883" s="8">
        <v>2015</v>
      </c>
      <c r="G883" s="12">
        <v>58232.815999999999</v>
      </c>
      <c r="H883" s="10" t="s">
        <v>2119</v>
      </c>
      <c r="I883" s="8" t="s">
        <v>13</v>
      </c>
      <c r="J883" s="11"/>
      <c r="K883" s="11"/>
      <c r="L883" s="11" t="s">
        <v>2086</v>
      </c>
      <c r="M883" s="11"/>
    </row>
    <row r="884" spans="1:13" ht="28.5" x14ac:dyDescent="0.25">
      <c r="A884" s="8">
        <v>186427</v>
      </c>
      <c r="B884" s="8" t="s">
        <v>427</v>
      </c>
      <c r="C884" s="8" t="s">
        <v>41</v>
      </c>
      <c r="D884" s="8" t="s">
        <v>18</v>
      </c>
      <c r="E884" s="9">
        <v>41234</v>
      </c>
      <c r="F884" s="8">
        <v>2012</v>
      </c>
      <c r="G884" s="12">
        <v>35056.781999999999</v>
      </c>
      <c r="H884" s="10" t="s">
        <v>2119</v>
      </c>
      <c r="I884" s="8" t="s">
        <v>13</v>
      </c>
      <c r="J884" s="11"/>
      <c r="K884" s="11"/>
      <c r="L884" s="11" t="s">
        <v>2086</v>
      </c>
      <c r="M884" s="11"/>
    </row>
    <row r="885" spans="1:13" ht="57" x14ac:dyDescent="0.25">
      <c r="A885" s="8">
        <v>186453</v>
      </c>
      <c r="B885" s="8" t="s">
        <v>428</v>
      </c>
      <c r="C885" s="8" t="s">
        <v>41</v>
      </c>
      <c r="D885" s="8" t="s">
        <v>19</v>
      </c>
      <c r="E885" s="9">
        <v>40970</v>
      </c>
      <c r="F885" s="8">
        <v>2012</v>
      </c>
      <c r="G885" s="12">
        <v>503786.4</v>
      </c>
      <c r="H885" s="10" t="s">
        <v>26</v>
      </c>
      <c r="I885" s="8" t="s">
        <v>27</v>
      </c>
      <c r="J885" s="11" t="s">
        <v>2086</v>
      </c>
      <c r="K885" s="11"/>
      <c r="L885" s="11"/>
      <c r="M885" s="11"/>
    </row>
    <row r="886" spans="1:13" ht="28.5" x14ac:dyDescent="0.25">
      <c r="A886" s="8">
        <v>186454</v>
      </c>
      <c r="B886" s="8" t="s">
        <v>429</v>
      </c>
      <c r="C886" s="8" t="s">
        <v>41</v>
      </c>
      <c r="D886" s="8" t="s">
        <v>19</v>
      </c>
      <c r="E886" s="9">
        <v>41066</v>
      </c>
      <c r="F886" s="8">
        <v>2012</v>
      </c>
      <c r="G886" s="12">
        <v>88485.361999999994</v>
      </c>
      <c r="H886" s="10" t="s">
        <v>2124</v>
      </c>
      <c r="I886" s="8" t="s">
        <v>2125</v>
      </c>
      <c r="J886" s="11"/>
      <c r="K886" s="11"/>
      <c r="L886" s="11" t="s">
        <v>2086</v>
      </c>
      <c r="M886" s="11"/>
    </row>
    <row r="887" spans="1:13" ht="28.5" x14ac:dyDescent="0.25">
      <c r="A887" s="8">
        <v>186454</v>
      </c>
      <c r="B887" s="8" t="s">
        <v>429</v>
      </c>
      <c r="C887" s="8" t="s">
        <v>41</v>
      </c>
      <c r="D887" s="8" t="s">
        <v>19</v>
      </c>
      <c r="E887" s="9">
        <v>41066</v>
      </c>
      <c r="F887" s="8">
        <v>2012</v>
      </c>
      <c r="G887" s="12">
        <v>88485.361999999994</v>
      </c>
      <c r="H887" s="10" t="s">
        <v>28</v>
      </c>
      <c r="I887" s="8" t="s">
        <v>29</v>
      </c>
      <c r="J887" s="11"/>
      <c r="K887" s="11"/>
      <c r="L887" s="11" t="s">
        <v>2086</v>
      </c>
      <c r="M887" s="11"/>
    </row>
    <row r="888" spans="1:13" ht="28.5" x14ac:dyDescent="0.25">
      <c r="A888" s="8">
        <v>186454</v>
      </c>
      <c r="B888" s="8" t="s">
        <v>429</v>
      </c>
      <c r="C888" s="8" t="s">
        <v>41</v>
      </c>
      <c r="D888" s="8" t="s">
        <v>19</v>
      </c>
      <c r="E888" s="9">
        <v>41066</v>
      </c>
      <c r="F888" s="8">
        <v>2012</v>
      </c>
      <c r="G888" s="12">
        <v>88485.361999999994</v>
      </c>
      <c r="H888" s="10" t="s">
        <v>2103</v>
      </c>
      <c r="I888" s="8" t="s">
        <v>2104</v>
      </c>
      <c r="J888" s="11"/>
      <c r="K888" s="11"/>
      <c r="L888" s="11" t="s">
        <v>2086</v>
      </c>
      <c r="M888" s="11"/>
    </row>
    <row r="889" spans="1:13" ht="42.75" x14ac:dyDescent="0.25">
      <c r="A889" s="8">
        <v>186462</v>
      </c>
      <c r="B889" s="8" t="s">
        <v>430</v>
      </c>
      <c r="C889" s="8" t="s">
        <v>40</v>
      </c>
      <c r="D889" s="8" t="s">
        <v>16</v>
      </c>
      <c r="E889" s="9">
        <v>41046</v>
      </c>
      <c r="F889" s="8">
        <v>2012</v>
      </c>
      <c r="G889" s="12">
        <v>56850</v>
      </c>
      <c r="H889" s="10" t="s">
        <v>2091</v>
      </c>
      <c r="I889" s="8" t="s">
        <v>2092</v>
      </c>
      <c r="J889" s="11"/>
      <c r="K889" s="11"/>
      <c r="L889" s="11" t="s">
        <v>2086</v>
      </c>
      <c r="M889" s="11"/>
    </row>
    <row r="890" spans="1:13" ht="42.75" x14ac:dyDescent="0.25">
      <c r="A890" s="8">
        <v>186462</v>
      </c>
      <c r="B890" s="8" t="s">
        <v>430</v>
      </c>
      <c r="C890" s="8" t="s">
        <v>40</v>
      </c>
      <c r="D890" s="8" t="s">
        <v>16</v>
      </c>
      <c r="E890" s="9">
        <v>41046</v>
      </c>
      <c r="F890" s="8">
        <v>2012</v>
      </c>
      <c r="G890" s="12">
        <v>56850</v>
      </c>
      <c r="H890" s="10" t="s">
        <v>2119</v>
      </c>
      <c r="I890" s="8" t="s">
        <v>13</v>
      </c>
      <c r="J890" s="11"/>
      <c r="K890" s="11"/>
      <c r="L890" s="11" t="s">
        <v>2086</v>
      </c>
      <c r="M890" s="11"/>
    </row>
    <row r="891" spans="1:13" ht="42.75" x14ac:dyDescent="0.25">
      <c r="A891" s="8">
        <v>186492</v>
      </c>
      <c r="B891" s="8" t="s">
        <v>431</v>
      </c>
      <c r="C891" s="8" t="s">
        <v>41</v>
      </c>
      <c r="D891" s="8" t="s">
        <v>9</v>
      </c>
      <c r="E891" s="9">
        <v>40960</v>
      </c>
      <c r="F891" s="8">
        <v>2012</v>
      </c>
      <c r="G891" s="12">
        <v>170000</v>
      </c>
      <c r="H891" s="10" t="s">
        <v>2130</v>
      </c>
      <c r="I891" s="8" t="s">
        <v>2131</v>
      </c>
      <c r="J891" s="11" t="s">
        <v>2086</v>
      </c>
      <c r="K891" s="11"/>
      <c r="L891" s="11"/>
      <c r="M891" s="11"/>
    </row>
    <row r="892" spans="1:13" ht="42.75" x14ac:dyDescent="0.25">
      <c r="A892" s="8">
        <v>186492</v>
      </c>
      <c r="B892" s="8" t="s">
        <v>431</v>
      </c>
      <c r="C892" s="8" t="s">
        <v>41</v>
      </c>
      <c r="D892" s="8" t="s">
        <v>9</v>
      </c>
      <c r="E892" s="9">
        <v>40960</v>
      </c>
      <c r="F892" s="8">
        <v>2012</v>
      </c>
      <c r="G892" s="12">
        <v>170000</v>
      </c>
      <c r="H892" s="10" t="s">
        <v>28</v>
      </c>
      <c r="I892" s="8" t="s">
        <v>29</v>
      </c>
      <c r="J892" s="11" t="s">
        <v>2086</v>
      </c>
      <c r="K892" s="11"/>
      <c r="L892" s="11"/>
      <c r="M892" s="11"/>
    </row>
    <row r="893" spans="1:13" ht="28.5" x14ac:dyDescent="0.25">
      <c r="A893" s="8">
        <v>186503</v>
      </c>
      <c r="B893" s="8" t="s">
        <v>432</v>
      </c>
      <c r="C893" s="8" t="s">
        <v>41</v>
      </c>
      <c r="D893" s="8" t="s">
        <v>21</v>
      </c>
      <c r="E893" s="9">
        <v>41012</v>
      </c>
      <c r="F893" s="8">
        <v>2012</v>
      </c>
      <c r="G893" s="12">
        <v>152000</v>
      </c>
      <c r="H893" s="10" t="s">
        <v>2130</v>
      </c>
      <c r="I893" s="8" t="s">
        <v>2131</v>
      </c>
      <c r="J893" s="11"/>
      <c r="K893" s="11" t="s">
        <v>2086</v>
      </c>
      <c r="L893" s="11"/>
      <c r="M893" s="11"/>
    </row>
    <row r="894" spans="1:13" ht="28.5" x14ac:dyDescent="0.25">
      <c r="A894" s="8">
        <v>186503</v>
      </c>
      <c r="B894" s="8" t="s">
        <v>432</v>
      </c>
      <c r="C894" s="8" t="s">
        <v>41</v>
      </c>
      <c r="D894" s="8" t="s">
        <v>21</v>
      </c>
      <c r="E894" s="9">
        <v>41012</v>
      </c>
      <c r="F894" s="8">
        <v>2012</v>
      </c>
      <c r="G894" s="12">
        <v>152000</v>
      </c>
      <c r="H894" s="10" t="s">
        <v>28</v>
      </c>
      <c r="I894" s="8" t="s">
        <v>29</v>
      </c>
      <c r="J894" s="11"/>
      <c r="K894" s="11" t="s">
        <v>2086</v>
      </c>
      <c r="L894" s="11"/>
      <c r="M894" s="11"/>
    </row>
    <row r="895" spans="1:13" ht="42.75" x14ac:dyDescent="0.25">
      <c r="A895" s="8">
        <v>186510</v>
      </c>
      <c r="B895" s="8" t="s">
        <v>433</v>
      </c>
      <c r="C895" s="8" t="s">
        <v>38</v>
      </c>
      <c r="D895" s="8" t="s">
        <v>9</v>
      </c>
      <c r="E895" s="9">
        <v>40907</v>
      </c>
      <c r="F895" s="8">
        <v>2011</v>
      </c>
      <c r="G895" s="12">
        <v>16275.846000000001</v>
      </c>
      <c r="H895" s="10" t="s">
        <v>24</v>
      </c>
      <c r="I895" s="8" t="s">
        <v>25</v>
      </c>
      <c r="J895" s="11"/>
      <c r="K895" s="11"/>
      <c r="L895" s="11"/>
      <c r="M895" s="11" t="s">
        <v>2086</v>
      </c>
    </row>
    <row r="896" spans="1:13" ht="42.75" x14ac:dyDescent="0.25">
      <c r="A896" s="8">
        <v>186687</v>
      </c>
      <c r="B896" s="8" t="s">
        <v>434</v>
      </c>
      <c r="C896" s="8" t="s">
        <v>36</v>
      </c>
      <c r="D896" s="8" t="s">
        <v>15</v>
      </c>
      <c r="E896" s="9">
        <v>41206</v>
      </c>
      <c r="F896" s="8">
        <v>2012</v>
      </c>
      <c r="G896" s="12">
        <v>343900.20899999997</v>
      </c>
      <c r="H896" s="10" t="s">
        <v>2087</v>
      </c>
      <c r="I896" s="8" t="s">
        <v>2088</v>
      </c>
      <c r="J896" s="11" t="s">
        <v>2086</v>
      </c>
      <c r="K896" s="11"/>
      <c r="L896" s="11"/>
      <c r="M896" s="11"/>
    </row>
    <row r="897" spans="1:13" ht="42.75" x14ac:dyDescent="0.25">
      <c r="A897" s="8">
        <v>186726</v>
      </c>
      <c r="B897" s="8" t="s">
        <v>435</v>
      </c>
      <c r="C897" s="8" t="s">
        <v>41</v>
      </c>
      <c r="D897" s="8" t="s">
        <v>17</v>
      </c>
      <c r="E897" s="9">
        <v>41564</v>
      </c>
      <c r="F897" s="8">
        <v>2013</v>
      </c>
      <c r="G897" s="12">
        <v>392545</v>
      </c>
      <c r="H897" s="10" t="s">
        <v>26</v>
      </c>
      <c r="I897" s="8" t="s">
        <v>27</v>
      </c>
      <c r="J897" s="11" t="s">
        <v>2086</v>
      </c>
      <c r="K897" s="11"/>
      <c r="L897" s="11"/>
      <c r="M897" s="11"/>
    </row>
    <row r="898" spans="1:13" ht="42.75" x14ac:dyDescent="0.25">
      <c r="A898" s="8">
        <v>186776</v>
      </c>
      <c r="B898" s="8" t="s">
        <v>436</v>
      </c>
      <c r="C898" s="8" t="s">
        <v>36</v>
      </c>
      <c r="D898" s="8" t="s">
        <v>23</v>
      </c>
      <c r="E898" s="9">
        <v>41386</v>
      </c>
      <c r="F898" s="8">
        <v>2013</v>
      </c>
      <c r="G898" s="12">
        <v>525584.35</v>
      </c>
      <c r="H898" s="10" t="s">
        <v>2122</v>
      </c>
      <c r="I898" s="8" t="s">
        <v>2123</v>
      </c>
      <c r="J898" s="11" t="s">
        <v>2086</v>
      </c>
      <c r="K898" s="11"/>
      <c r="L898" s="11"/>
      <c r="M898" s="11"/>
    </row>
    <row r="899" spans="1:13" ht="42.75" x14ac:dyDescent="0.25">
      <c r="A899" s="8">
        <v>186776</v>
      </c>
      <c r="B899" s="8" t="s">
        <v>436</v>
      </c>
      <c r="C899" s="8" t="s">
        <v>36</v>
      </c>
      <c r="D899" s="8" t="s">
        <v>23</v>
      </c>
      <c r="E899" s="9">
        <v>41386</v>
      </c>
      <c r="F899" s="8">
        <v>2013</v>
      </c>
      <c r="G899" s="12">
        <v>525584.35</v>
      </c>
      <c r="H899" s="10" t="s">
        <v>2095</v>
      </c>
      <c r="I899" s="8" t="s">
        <v>2096</v>
      </c>
      <c r="J899" s="11" t="s">
        <v>2086</v>
      </c>
      <c r="K899" s="11"/>
      <c r="L899" s="11"/>
      <c r="M899" s="11"/>
    </row>
    <row r="900" spans="1:13" ht="42.75" x14ac:dyDescent="0.25">
      <c r="A900" s="8">
        <v>186778</v>
      </c>
      <c r="B900" s="8" t="s">
        <v>437</v>
      </c>
      <c r="C900" s="8" t="s">
        <v>40</v>
      </c>
      <c r="D900" s="8" t="s">
        <v>14</v>
      </c>
      <c r="E900" s="9">
        <v>41558</v>
      </c>
      <c r="F900" s="8">
        <v>2013</v>
      </c>
      <c r="G900" s="12">
        <v>53900</v>
      </c>
      <c r="H900" s="10" t="s">
        <v>2093</v>
      </c>
      <c r="I900" s="8" t="s">
        <v>2094</v>
      </c>
      <c r="J900" s="11"/>
      <c r="K900" s="11"/>
      <c r="L900" s="11" t="s">
        <v>2086</v>
      </c>
      <c r="M900" s="11"/>
    </row>
    <row r="901" spans="1:13" ht="28.5" x14ac:dyDescent="0.25">
      <c r="A901" s="8">
        <v>186788</v>
      </c>
      <c r="B901" s="8" t="s">
        <v>438</v>
      </c>
      <c r="C901" s="8" t="s">
        <v>41</v>
      </c>
      <c r="D901" s="8" t="s">
        <v>23</v>
      </c>
      <c r="E901" s="9">
        <v>40981</v>
      </c>
      <c r="F901" s="8">
        <v>2012</v>
      </c>
      <c r="G901" s="12">
        <v>150000</v>
      </c>
      <c r="H901" s="10" t="s">
        <v>2130</v>
      </c>
      <c r="I901" s="8" t="s">
        <v>2131</v>
      </c>
      <c r="J901" s="11"/>
      <c r="K901" s="11" t="s">
        <v>2086</v>
      </c>
      <c r="L901" s="11"/>
      <c r="M901" s="11"/>
    </row>
    <row r="902" spans="1:13" ht="28.5" x14ac:dyDescent="0.25">
      <c r="A902" s="8">
        <v>186788</v>
      </c>
      <c r="B902" s="8" t="s">
        <v>438</v>
      </c>
      <c r="C902" s="8" t="s">
        <v>41</v>
      </c>
      <c r="D902" s="8" t="s">
        <v>23</v>
      </c>
      <c r="E902" s="9">
        <v>40981</v>
      </c>
      <c r="F902" s="8">
        <v>2012</v>
      </c>
      <c r="G902" s="12">
        <v>150000</v>
      </c>
      <c r="H902" s="10" t="s">
        <v>28</v>
      </c>
      <c r="I902" s="8" t="s">
        <v>29</v>
      </c>
      <c r="J902" s="11"/>
      <c r="K902" s="11" t="s">
        <v>2086</v>
      </c>
      <c r="L902" s="11"/>
      <c r="M902" s="11"/>
    </row>
    <row r="903" spans="1:13" ht="42.75" x14ac:dyDescent="0.25">
      <c r="A903" s="8">
        <v>186867</v>
      </c>
      <c r="B903" s="8" t="s">
        <v>958</v>
      </c>
      <c r="C903" s="8" t="s">
        <v>36</v>
      </c>
      <c r="D903" s="8" t="s">
        <v>19</v>
      </c>
      <c r="E903" s="9">
        <v>40946</v>
      </c>
      <c r="F903" s="8">
        <v>2012</v>
      </c>
      <c r="G903" s="12">
        <v>59800</v>
      </c>
      <c r="H903" s="10" t="s">
        <v>2089</v>
      </c>
      <c r="I903" s="8" t="s">
        <v>2090</v>
      </c>
      <c r="J903" s="11"/>
      <c r="K903" s="11"/>
      <c r="L903" s="11"/>
      <c r="M903" s="11" t="s">
        <v>2086</v>
      </c>
    </row>
    <row r="904" spans="1:13" ht="42.75" x14ac:dyDescent="0.25">
      <c r="A904" s="8">
        <v>186867</v>
      </c>
      <c r="B904" s="8" t="s">
        <v>958</v>
      </c>
      <c r="C904" s="8" t="s">
        <v>36</v>
      </c>
      <c r="D904" s="8" t="s">
        <v>19</v>
      </c>
      <c r="E904" s="9">
        <v>40946</v>
      </c>
      <c r="F904" s="8">
        <v>2012</v>
      </c>
      <c r="G904" s="12">
        <v>59800</v>
      </c>
      <c r="H904" s="10" t="s">
        <v>2124</v>
      </c>
      <c r="I904" s="8" t="s">
        <v>2125</v>
      </c>
      <c r="J904" s="11"/>
      <c r="K904" s="11"/>
      <c r="L904" s="11" t="s">
        <v>2086</v>
      </c>
      <c r="M904" s="11"/>
    </row>
    <row r="905" spans="1:13" ht="42.75" x14ac:dyDescent="0.25">
      <c r="A905" s="8">
        <v>186867</v>
      </c>
      <c r="B905" s="8" t="s">
        <v>958</v>
      </c>
      <c r="C905" s="8" t="s">
        <v>36</v>
      </c>
      <c r="D905" s="8" t="s">
        <v>19</v>
      </c>
      <c r="E905" s="9">
        <v>40946</v>
      </c>
      <c r="F905" s="8">
        <v>2012</v>
      </c>
      <c r="G905" s="12">
        <v>59800</v>
      </c>
      <c r="H905" s="10" t="s">
        <v>2117</v>
      </c>
      <c r="I905" s="8" t="s">
        <v>2118</v>
      </c>
      <c r="J905" s="11"/>
      <c r="K905" s="11"/>
      <c r="L905" s="11"/>
      <c r="M905" s="11" t="s">
        <v>2086</v>
      </c>
    </row>
    <row r="906" spans="1:13" ht="42.75" x14ac:dyDescent="0.25">
      <c r="A906" s="8">
        <v>186905</v>
      </c>
      <c r="B906" s="8" t="s">
        <v>974</v>
      </c>
      <c r="C906" s="8" t="s">
        <v>41</v>
      </c>
      <c r="D906" s="8" t="s">
        <v>19</v>
      </c>
      <c r="E906" s="9">
        <v>41046</v>
      </c>
      <c r="F906" s="8">
        <v>2012</v>
      </c>
      <c r="G906" s="12">
        <v>935403.66</v>
      </c>
      <c r="H906" s="10" t="s">
        <v>26</v>
      </c>
      <c r="I906" s="8" t="s">
        <v>27</v>
      </c>
      <c r="J906" s="11" t="s">
        <v>2086</v>
      </c>
      <c r="K906" s="11"/>
      <c r="L906" s="11"/>
      <c r="M906" s="11"/>
    </row>
    <row r="907" spans="1:13" ht="42.75" x14ac:dyDescent="0.25">
      <c r="A907" s="8">
        <v>186981</v>
      </c>
      <c r="B907" s="8" t="s">
        <v>1142</v>
      </c>
      <c r="C907" s="8" t="s">
        <v>36</v>
      </c>
      <c r="D907" s="8" t="s">
        <v>22</v>
      </c>
      <c r="E907" s="9">
        <v>41023</v>
      </c>
      <c r="F907" s="8">
        <v>2012</v>
      </c>
      <c r="G907" s="12">
        <v>1829802.83</v>
      </c>
      <c r="H907" s="10" t="s">
        <v>2151</v>
      </c>
      <c r="I907" s="8" t="s">
        <v>2152</v>
      </c>
      <c r="J907" s="11" t="s">
        <v>2086</v>
      </c>
      <c r="K907" s="11"/>
      <c r="L907" s="11"/>
      <c r="M907" s="11"/>
    </row>
    <row r="908" spans="1:13" ht="42.75" x14ac:dyDescent="0.25">
      <c r="A908" s="8">
        <v>187043</v>
      </c>
      <c r="B908" s="8" t="s">
        <v>893</v>
      </c>
      <c r="C908" s="8" t="s">
        <v>41</v>
      </c>
      <c r="D908" s="8" t="s">
        <v>10</v>
      </c>
      <c r="E908" s="9">
        <v>41024</v>
      </c>
      <c r="F908" s="8">
        <v>2012</v>
      </c>
      <c r="G908" s="12">
        <v>663484.80000000005</v>
      </c>
      <c r="H908" s="10" t="s">
        <v>26</v>
      </c>
      <c r="I908" s="8" t="s">
        <v>27</v>
      </c>
      <c r="J908" s="11" t="s">
        <v>2086</v>
      </c>
      <c r="K908" s="11"/>
      <c r="L908" s="11"/>
      <c r="M908" s="11"/>
    </row>
    <row r="909" spans="1:13" ht="42.75" x14ac:dyDescent="0.25">
      <c r="A909" s="8">
        <v>187089</v>
      </c>
      <c r="B909" s="8" t="s">
        <v>914</v>
      </c>
      <c r="C909" s="8" t="s">
        <v>36</v>
      </c>
      <c r="D909" s="8" t="s">
        <v>21</v>
      </c>
      <c r="E909" s="9">
        <v>41397</v>
      </c>
      <c r="F909" s="8">
        <v>2013</v>
      </c>
      <c r="G909" s="12">
        <v>218225.84400000001</v>
      </c>
      <c r="H909" s="10" t="s">
        <v>2087</v>
      </c>
      <c r="I909" s="8" t="s">
        <v>2088</v>
      </c>
      <c r="J909" s="11"/>
      <c r="K909" s="11" t="s">
        <v>2086</v>
      </c>
      <c r="L909" s="11"/>
      <c r="M909" s="11"/>
    </row>
    <row r="910" spans="1:13" ht="42.75" x14ac:dyDescent="0.25">
      <c r="A910" s="8">
        <v>187097</v>
      </c>
      <c r="B910" s="8" t="s">
        <v>902</v>
      </c>
      <c r="C910" s="8" t="s">
        <v>36</v>
      </c>
      <c r="D910" s="8" t="s">
        <v>20</v>
      </c>
      <c r="E910" s="9">
        <v>41576</v>
      </c>
      <c r="F910" s="8">
        <v>2013</v>
      </c>
      <c r="G910" s="12">
        <v>448531.30599999998</v>
      </c>
      <c r="H910" s="10" t="s">
        <v>2087</v>
      </c>
      <c r="I910" s="8" t="s">
        <v>2088</v>
      </c>
      <c r="J910" s="11" t="s">
        <v>2086</v>
      </c>
      <c r="K910" s="11"/>
      <c r="L910" s="11"/>
      <c r="M910" s="11"/>
    </row>
    <row r="911" spans="1:13" ht="42.75" x14ac:dyDescent="0.25">
      <c r="A911" s="8">
        <v>187099</v>
      </c>
      <c r="B911" s="8" t="s">
        <v>1226</v>
      </c>
      <c r="C911" s="8" t="s">
        <v>36</v>
      </c>
      <c r="D911" s="8" t="s">
        <v>20</v>
      </c>
      <c r="E911" s="9">
        <v>42025</v>
      </c>
      <c r="F911" s="8">
        <v>2015</v>
      </c>
      <c r="G911" s="12">
        <v>394589</v>
      </c>
      <c r="H911" s="10" t="s">
        <v>2087</v>
      </c>
      <c r="I911" s="8" t="s">
        <v>2088</v>
      </c>
      <c r="J911" s="11" t="s">
        <v>2086</v>
      </c>
      <c r="K911" s="11"/>
      <c r="L911" s="11"/>
      <c r="M911" s="11"/>
    </row>
    <row r="912" spans="1:13" ht="42.75" x14ac:dyDescent="0.25">
      <c r="A912" s="8">
        <v>187133</v>
      </c>
      <c r="B912" s="8" t="s">
        <v>1225</v>
      </c>
      <c r="C912" s="8" t="s">
        <v>36</v>
      </c>
      <c r="D912" s="8" t="s">
        <v>23</v>
      </c>
      <c r="E912" s="9">
        <v>41834</v>
      </c>
      <c r="F912" s="8">
        <v>2014</v>
      </c>
      <c r="G912" s="12">
        <v>459954.4</v>
      </c>
      <c r="H912" s="10" t="s">
        <v>26</v>
      </c>
      <c r="I912" s="8" t="s">
        <v>27</v>
      </c>
      <c r="J912" s="11" t="s">
        <v>2086</v>
      </c>
      <c r="K912" s="11"/>
      <c r="L912" s="11"/>
      <c r="M912" s="11"/>
    </row>
    <row r="913" spans="1:13" ht="57" x14ac:dyDescent="0.25">
      <c r="A913" s="8">
        <v>187211</v>
      </c>
      <c r="B913" s="8" t="s">
        <v>1196</v>
      </c>
      <c r="C913" s="8" t="s">
        <v>41</v>
      </c>
      <c r="D913" s="8" t="s">
        <v>10</v>
      </c>
      <c r="E913" s="9">
        <v>41410</v>
      </c>
      <c r="F913" s="8">
        <v>2013</v>
      </c>
      <c r="G913" s="12">
        <v>735874.19099999999</v>
      </c>
      <c r="H913" s="10" t="s">
        <v>26</v>
      </c>
      <c r="I913" s="8" t="s">
        <v>27</v>
      </c>
      <c r="J913" s="11" t="s">
        <v>2086</v>
      </c>
      <c r="K913" s="11"/>
      <c r="L913" s="11"/>
      <c r="M913" s="11"/>
    </row>
    <row r="914" spans="1:13" ht="28.5" x14ac:dyDescent="0.25">
      <c r="A914" s="8">
        <v>187411</v>
      </c>
      <c r="B914" s="8" t="s">
        <v>439</v>
      </c>
      <c r="C914" s="8" t="s">
        <v>41</v>
      </c>
      <c r="D914" s="8" t="s">
        <v>18</v>
      </c>
      <c r="E914" s="9">
        <v>41095</v>
      </c>
      <c r="F914" s="8">
        <v>2012</v>
      </c>
      <c r="G914" s="12">
        <v>127000</v>
      </c>
      <c r="H914" s="10" t="s">
        <v>26</v>
      </c>
      <c r="I914" s="8" t="s">
        <v>27</v>
      </c>
      <c r="J914" s="11"/>
      <c r="K914" s="11"/>
      <c r="L914" s="11" t="s">
        <v>2086</v>
      </c>
      <c r="M914" s="11"/>
    </row>
    <row r="915" spans="1:13" ht="28.5" x14ac:dyDescent="0.25">
      <c r="A915" s="8">
        <v>187436</v>
      </c>
      <c r="B915" s="8" t="s">
        <v>440</v>
      </c>
      <c r="C915" s="8" t="s">
        <v>41</v>
      </c>
      <c r="D915" s="8" t="s">
        <v>17</v>
      </c>
      <c r="E915" s="9">
        <v>41044</v>
      </c>
      <c r="F915" s="8">
        <v>2012</v>
      </c>
      <c r="G915" s="12">
        <v>95875</v>
      </c>
      <c r="H915" s="10" t="s">
        <v>28</v>
      </c>
      <c r="I915" s="8" t="s">
        <v>29</v>
      </c>
      <c r="J915" s="11"/>
      <c r="K915" s="11"/>
      <c r="L915" s="11" t="s">
        <v>2086</v>
      </c>
      <c r="M915" s="11"/>
    </row>
    <row r="916" spans="1:13" ht="42.75" x14ac:dyDescent="0.25">
      <c r="A916" s="8">
        <v>187589</v>
      </c>
      <c r="B916" s="8" t="s">
        <v>441</v>
      </c>
      <c r="C916" s="8" t="s">
        <v>40</v>
      </c>
      <c r="D916" s="8" t="s">
        <v>10</v>
      </c>
      <c r="E916" s="9">
        <v>41137</v>
      </c>
      <c r="F916" s="8">
        <v>2012</v>
      </c>
      <c r="G916" s="12">
        <v>15000</v>
      </c>
      <c r="H916" s="10" t="s">
        <v>2111</v>
      </c>
      <c r="I916" s="8" t="s">
        <v>2112</v>
      </c>
      <c r="J916" s="11"/>
      <c r="K916" s="11"/>
      <c r="L916" s="11"/>
      <c r="M916" s="11" t="s">
        <v>2086</v>
      </c>
    </row>
    <row r="917" spans="1:13" ht="28.5" x14ac:dyDescent="0.25">
      <c r="A917" s="8">
        <v>187627</v>
      </c>
      <c r="B917" s="8" t="s">
        <v>442</v>
      </c>
      <c r="C917" s="8" t="s">
        <v>41</v>
      </c>
      <c r="D917" s="8" t="s">
        <v>9</v>
      </c>
      <c r="E917" s="9">
        <v>41688</v>
      </c>
      <c r="F917" s="8">
        <v>2014</v>
      </c>
      <c r="G917" s="12">
        <v>699000</v>
      </c>
      <c r="H917" s="10" t="s">
        <v>28</v>
      </c>
      <c r="I917" s="8" t="s">
        <v>29</v>
      </c>
      <c r="J917" s="11" t="s">
        <v>2086</v>
      </c>
      <c r="K917" s="11"/>
      <c r="L917" s="11"/>
      <c r="M917" s="11"/>
    </row>
    <row r="918" spans="1:13" ht="71.25" x14ac:dyDescent="0.25">
      <c r="A918" s="8">
        <v>187696</v>
      </c>
      <c r="B918" s="8" t="s">
        <v>443</v>
      </c>
      <c r="C918" s="8" t="s">
        <v>41</v>
      </c>
      <c r="D918" s="8" t="s">
        <v>9</v>
      </c>
      <c r="E918" s="9">
        <v>41445</v>
      </c>
      <c r="F918" s="8">
        <v>2013</v>
      </c>
      <c r="G918" s="12">
        <v>810768</v>
      </c>
      <c r="H918" s="10" t="s">
        <v>26</v>
      </c>
      <c r="I918" s="8" t="s">
        <v>27</v>
      </c>
      <c r="J918" s="11" t="s">
        <v>2086</v>
      </c>
      <c r="K918" s="11"/>
      <c r="L918" s="11"/>
      <c r="M918" s="11"/>
    </row>
    <row r="919" spans="1:13" ht="42.75" x14ac:dyDescent="0.25">
      <c r="A919" s="8">
        <v>187735</v>
      </c>
      <c r="B919" s="8" t="s">
        <v>444</v>
      </c>
      <c r="C919" s="8" t="s">
        <v>36</v>
      </c>
      <c r="D919" s="8" t="s">
        <v>17</v>
      </c>
      <c r="E919" s="9">
        <v>41086</v>
      </c>
      <c r="F919" s="8">
        <v>2012</v>
      </c>
      <c r="G919" s="12">
        <v>124300</v>
      </c>
      <c r="H919" s="10" t="s">
        <v>2117</v>
      </c>
      <c r="I919" s="8" t="s">
        <v>2118</v>
      </c>
      <c r="J919" s="11"/>
      <c r="K919" s="11"/>
      <c r="L919" s="11" t="s">
        <v>2086</v>
      </c>
      <c r="M919" s="11"/>
    </row>
    <row r="920" spans="1:13" ht="42.75" x14ac:dyDescent="0.25">
      <c r="A920" s="8">
        <v>187735</v>
      </c>
      <c r="B920" s="8" t="s">
        <v>444</v>
      </c>
      <c r="C920" s="8" t="s">
        <v>36</v>
      </c>
      <c r="D920" s="8" t="s">
        <v>17</v>
      </c>
      <c r="E920" s="9">
        <v>41086</v>
      </c>
      <c r="F920" s="8">
        <v>2012</v>
      </c>
      <c r="G920" s="12">
        <v>124300</v>
      </c>
      <c r="H920" s="10" t="s">
        <v>2113</v>
      </c>
      <c r="I920" s="8" t="s">
        <v>2114</v>
      </c>
      <c r="J920" s="11"/>
      <c r="K920" s="11"/>
      <c r="L920" s="11" t="s">
        <v>2086</v>
      </c>
      <c r="M920" s="11"/>
    </row>
    <row r="921" spans="1:13" ht="28.5" x14ac:dyDescent="0.25">
      <c r="A921" s="8">
        <v>187736</v>
      </c>
      <c r="B921" s="8" t="s">
        <v>445</v>
      </c>
      <c r="C921" s="8" t="s">
        <v>41</v>
      </c>
      <c r="D921" s="8" t="s">
        <v>21</v>
      </c>
      <c r="E921" s="9">
        <v>41521</v>
      </c>
      <c r="F921" s="8">
        <v>2013</v>
      </c>
      <c r="G921" s="12">
        <v>52000</v>
      </c>
      <c r="H921" s="10" t="s">
        <v>2119</v>
      </c>
      <c r="I921" s="8" t="s">
        <v>13</v>
      </c>
      <c r="J921" s="11"/>
      <c r="K921" s="11"/>
      <c r="L921" s="11" t="s">
        <v>2086</v>
      </c>
      <c r="M921" s="11"/>
    </row>
    <row r="922" spans="1:13" ht="28.5" x14ac:dyDescent="0.25">
      <c r="A922" s="8">
        <v>187738</v>
      </c>
      <c r="B922" s="8" t="s">
        <v>446</v>
      </c>
      <c r="C922" s="8" t="s">
        <v>41</v>
      </c>
      <c r="D922" s="8" t="s">
        <v>21</v>
      </c>
      <c r="E922" s="9">
        <v>41297</v>
      </c>
      <c r="F922" s="8">
        <v>2013</v>
      </c>
      <c r="G922" s="12">
        <v>440000</v>
      </c>
      <c r="H922" s="10" t="s">
        <v>2089</v>
      </c>
      <c r="I922" s="8" t="s">
        <v>2090</v>
      </c>
      <c r="J922" s="11"/>
      <c r="K922" s="11" t="s">
        <v>2086</v>
      </c>
      <c r="L922" s="11"/>
      <c r="M922" s="11"/>
    </row>
    <row r="923" spans="1:13" ht="28.5" x14ac:dyDescent="0.25">
      <c r="A923" s="8">
        <v>187738</v>
      </c>
      <c r="B923" s="8" t="s">
        <v>446</v>
      </c>
      <c r="C923" s="8" t="s">
        <v>41</v>
      </c>
      <c r="D923" s="8" t="s">
        <v>21</v>
      </c>
      <c r="E923" s="9">
        <v>41297</v>
      </c>
      <c r="F923" s="8">
        <v>2013</v>
      </c>
      <c r="G923" s="12">
        <v>440000</v>
      </c>
      <c r="H923" s="10" t="s">
        <v>2091</v>
      </c>
      <c r="I923" s="8" t="s">
        <v>2092</v>
      </c>
      <c r="J923" s="11" t="s">
        <v>2086</v>
      </c>
      <c r="K923" s="11"/>
      <c r="L923" s="11"/>
      <c r="M923" s="11"/>
    </row>
    <row r="924" spans="1:13" ht="42.75" x14ac:dyDescent="0.25">
      <c r="A924" s="8">
        <v>187790</v>
      </c>
      <c r="B924" s="8" t="s">
        <v>447</v>
      </c>
      <c r="C924" s="8" t="s">
        <v>40</v>
      </c>
      <c r="D924" s="8" t="s">
        <v>37</v>
      </c>
      <c r="E924" s="9">
        <v>41134</v>
      </c>
      <c r="F924" s="8">
        <v>2012</v>
      </c>
      <c r="G924" s="12">
        <v>183940.367</v>
      </c>
      <c r="H924" s="10" t="s">
        <v>2091</v>
      </c>
      <c r="I924" s="8" t="s">
        <v>2092</v>
      </c>
      <c r="J924" s="11"/>
      <c r="K924" s="11" t="s">
        <v>2086</v>
      </c>
      <c r="L924" s="11"/>
      <c r="M924" s="11"/>
    </row>
    <row r="925" spans="1:13" ht="42.75" x14ac:dyDescent="0.25">
      <c r="A925" s="8">
        <v>187790</v>
      </c>
      <c r="B925" s="8" t="s">
        <v>447</v>
      </c>
      <c r="C925" s="8" t="s">
        <v>40</v>
      </c>
      <c r="D925" s="8" t="s">
        <v>37</v>
      </c>
      <c r="E925" s="9">
        <v>41134</v>
      </c>
      <c r="F925" s="8">
        <v>2012</v>
      </c>
      <c r="G925" s="12">
        <v>183940.367</v>
      </c>
      <c r="H925" s="10" t="s">
        <v>2093</v>
      </c>
      <c r="I925" s="8" t="s">
        <v>2094</v>
      </c>
      <c r="J925" s="11"/>
      <c r="K925" s="11" t="s">
        <v>2086</v>
      </c>
      <c r="L925" s="11"/>
      <c r="M925" s="11"/>
    </row>
    <row r="926" spans="1:13" ht="57" x14ac:dyDescent="0.25">
      <c r="A926" s="8">
        <v>187804</v>
      </c>
      <c r="B926" s="8" t="s">
        <v>448</v>
      </c>
      <c r="C926" s="8" t="s">
        <v>41</v>
      </c>
      <c r="D926" s="8" t="s">
        <v>14</v>
      </c>
      <c r="E926" s="9">
        <v>41263</v>
      </c>
      <c r="F926" s="8">
        <v>2012</v>
      </c>
      <c r="G926" s="12">
        <v>534151</v>
      </c>
      <c r="H926" s="10" t="s">
        <v>26</v>
      </c>
      <c r="I926" s="8" t="s">
        <v>27</v>
      </c>
      <c r="J926" s="11" t="s">
        <v>2086</v>
      </c>
      <c r="K926" s="11"/>
      <c r="L926" s="11"/>
      <c r="M926" s="11"/>
    </row>
    <row r="927" spans="1:13" ht="42.75" x14ac:dyDescent="0.25">
      <c r="A927" s="8">
        <v>187836</v>
      </c>
      <c r="B927" s="8" t="s">
        <v>449</v>
      </c>
      <c r="C927" s="8" t="s">
        <v>41</v>
      </c>
      <c r="D927" s="8" t="s">
        <v>19</v>
      </c>
      <c r="E927" s="9">
        <v>41017</v>
      </c>
      <c r="F927" s="8">
        <v>2012</v>
      </c>
      <c r="G927" s="12">
        <v>472614</v>
      </c>
      <c r="H927" s="10" t="s">
        <v>26</v>
      </c>
      <c r="I927" s="8" t="s">
        <v>27</v>
      </c>
      <c r="J927" s="11" t="s">
        <v>2086</v>
      </c>
      <c r="K927" s="11"/>
      <c r="L927" s="11"/>
      <c r="M927" s="11"/>
    </row>
    <row r="928" spans="1:13" ht="71.25" x14ac:dyDescent="0.25">
      <c r="A928" s="8">
        <v>187839</v>
      </c>
      <c r="B928" s="8" t="s">
        <v>450</v>
      </c>
      <c r="C928" s="8" t="s">
        <v>41</v>
      </c>
      <c r="D928" s="8" t="s">
        <v>9</v>
      </c>
      <c r="E928" s="9">
        <v>41338</v>
      </c>
      <c r="F928" s="8">
        <v>2013</v>
      </c>
      <c r="G928" s="12">
        <v>767808</v>
      </c>
      <c r="H928" s="10" t="s">
        <v>26</v>
      </c>
      <c r="I928" s="8" t="s">
        <v>27</v>
      </c>
      <c r="J928" s="11" t="s">
        <v>2086</v>
      </c>
      <c r="K928" s="11"/>
      <c r="L928" s="11"/>
      <c r="M928" s="11"/>
    </row>
    <row r="929" spans="1:13" ht="42.75" x14ac:dyDescent="0.25">
      <c r="A929" s="8">
        <v>187840</v>
      </c>
      <c r="B929" s="8" t="s">
        <v>451</v>
      </c>
      <c r="C929" s="8" t="s">
        <v>41</v>
      </c>
      <c r="D929" s="8" t="s">
        <v>9</v>
      </c>
      <c r="E929" s="9">
        <v>41425</v>
      </c>
      <c r="F929" s="8">
        <v>2013</v>
      </c>
      <c r="G929" s="12">
        <v>900000</v>
      </c>
      <c r="H929" s="10" t="s">
        <v>26</v>
      </c>
      <c r="I929" s="8" t="s">
        <v>27</v>
      </c>
      <c r="J929" s="11" t="s">
        <v>2086</v>
      </c>
      <c r="K929" s="11"/>
      <c r="L929" s="11"/>
      <c r="M929" s="11"/>
    </row>
    <row r="930" spans="1:13" ht="57" x14ac:dyDescent="0.25">
      <c r="A930" s="8">
        <v>187842</v>
      </c>
      <c r="B930" s="8" t="s">
        <v>2020</v>
      </c>
      <c r="C930" s="8" t="s">
        <v>41</v>
      </c>
      <c r="D930" s="8" t="s">
        <v>9</v>
      </c>
      <c r="E930" s="9">
        <v>41261</v>
      </c>
      <c r="F930" s="8">
        <v>2012</v>
      </c>
      <c r="G930" s="12">
        <v>895000</v>
      </c>
      <c r="H930" s="10" t="s">
        <v>26</v>
      </c>
      <c r="I930" s="8" t="s">
        <v>27</v>
      </c>
      <c r="J930" s="11" t="s">
        <v>2086</v>
      </c>
      <c r="K930" s="11"/>
      <c r="L930" s="11"/>
      <c r="M930" s="11"/>
    </row>
    <row r="931" spans="1:13" ht="71.25" x14ac:dyDescent="0.25">
      <c r="A931" s="8">
        <v>187846</v>
      </c>
      <c r="B931" s="8" t="s">
        <v>452</v>
      </c>
      <c r="C931" s="8" t="s">
        <v>41</v>
      </c>
      <c r="D931" s="8" t="s">
        <v>9</v>
      </c>
      <c r="E931" s="9">
        <v>41384</v>
      </c>
      <c r="F931" s="8">
        <v>2013</v>
      </c>
      <c r="G931" s="12">
        <v>871799.04</v>
      </c>
      <c r="H931" s="10" t="s">
        <v>26</v>
      </c>
      <c r="I931" s="8" t="s">
        <v>27</v>
      </c>
      <c r="J931" s="11" t="s">
        <v>2086</v>
      </c>
      <c r="K931" s="11"/>
      <c r="L931" s="11"/>
      <c r="M931" s="11"/>
    </row>
    <row r="932" spans="1:13" ht="71.25" x14ac:dyDescent="0.25">
      <c r="A932" s="8">
        <v>187853</v>
      </c>
      <c r="B932" s="8" t="s">
        <v>453</v>
      </c>
      <c r="C932" s="8" t="s">
        <v>41</v>
      </c>
      <c r="D932" s="8" t="s">
        <v>9</v>
      </c>
      <c r="E932" s="9">
        <v>41369</v>
      </c>
      <c r="F932" s="8">
        <v>2013</v>
      </c>
      <c r="G932" s="12">
        <v>801000</v>
      </c>
      <c r="H932" s="10" t="s">
        <v>26</v>
      </c>
      <c r="I932" s="8" t="s">
        <v>27</v>
      </c>
      <c r="J932" s="11" t="s">
        <v>2086</v>
      </c>
      <c r="K932" s="11"/>
      <c r="L932" s="11"/>
      <c r="M932" s="11"/>
    </row>
    <row r="933" spans="1:13" ht="28.5" x14ac:dyDescent="0.25">
      <c r="A933" s="8">
        <v>187899</v>
      </c>
      <c r="B933" s="8" t="s">
        <v>454</v>
      </c>
      <c r="C933" s="8" t="s">
        <v>42</v>
      </c>
      <c r="D933" s="8" t="s">
        <v>22</v>
      </c>
      <c r="E933" s="9">
        <v>41082</v>
      </c>
      <c r="F933" s="8">
        <v>2012</v>
      </c>
      <c r="G933" s="12">
        <v>165000</v>
      </c>
      <c r="H933" s="10" t="s">
        <v>32</v>
      </c>
      <c r="I933" s="8" t="s">
        <v>33</v>
      </c>
      <c r="J933" s="11"/>
      <c r="K933" s="11" t="s">
        <v>2086</v>
      </c>
      <c r="L933" s="11"/>
      <c r="M933" s="11"/>
    </row>
    <row r="934" spans="1:13" ht="28.5" x14ac:dyDescent="0.25">
      <c r="A934" s="8">
        <v>187907</v>
      </c>
      <c r="B934" s="8" t="s">
        <v>455</v>
      </c>
      <c r="C934" s="8" t="s">
        <v>42</v>
      </c>
      <c r="D934" s="8" t="s">
        <v>21</v>
      </c>
      <c r="E934" s="9">
        <v>41082</v>
      </c>
      <c r="F934" s="8">
        <v>2012</v>
      </c>
      <c r="G934" s="12">
        <v>124900</v>
      </c>
      <c r="H934" s="10" t="s">
        <v>32</v>
      </c>
      <c r="I934" s="8" t="s">
        <v>33</v>
      </c>
      <c r="J934" s="11"/>
      <c r="K934" s="11" t="s">
        <v>2086</v>
      </c>
      <c r="L934" s="11"/>
      <c r="M934" s="11"/>
    </row>
    <row r="935" spans="1:13" ht="28.5" x14ac:dyDescent="0.25">
      <c r="A935" s="8">
        <v>187948</v>
      </c>
      <c r="B935" s="8" t="s">
        <v>456</v>
      </c>
      <c r="C935" s="8" t="s">
        <v>41</v>
      </c>
      <c r="D935" s="8" t="s">
        <v>15</v>
      </c>
      <c r="E935" s="9">
        <v>41281</v>
      </c>
      <c r="F935" s="8">
        <v>2013</v>
      </c>
      <c r="G935" s="12">
        <v>491295</v>
      </c>
      <c r="H935" s="10" t="s">
        <v>28</v>
      </c>
      <c r="I935" s="8" t="s">
        <v>29</v>
      </c>
      <c r="J935" s="11" t="s">
        <v>2086</v>
      </c>
      <c r="K935" s="11"/>
      <c r="L935" s="11"/>
      <c r="M935" s="11"/>
    </row>
    <row r="936" spans="1:13" ht="57" x14ac:dyDescent="0.25">
      <c r="A936" s="8">
        <v>187951</v>
      </c>
      <c r="B936" s="8" t="s">
        <v>457</v>
      </c>
      <c r="C936" s="8" t="s">
        <v>41</v>
      </c>
      <c r="D936" s="8" t="s">
        <v>9</v>
      </c>
      <c r="E936" s="9">
        <v>41261</v>
      </c>
      <c r="F936" s="8">
        <v>2012</v>
      </c>
      <c r="G936" s="12">
        <v>811000</v>
      </c>
      <c r="H936" s="10" t="s">
        <v>26</v>
      </c>
      <c r="I936" s="8" t="s">
        <v>27</v>
      </c>
      <c r="J936" s="11" t="s">
        <v>2086</v>
      </c>
      <c r="K936" s="11"/>
      <c r="L936" s="11"/>
      <c r="M936" s="11"/>
    </row>
    <row r="937" spans="1:13" ht="71.25" x14ac:dyDescent="0.25">
      <c r="A937" s="8">
        <v>187954</v>
      </c>
      <c r="B937" s="8" t="s">
        <v>458</v>
      </c>
      <c r="C937" s="8" t="s">
        <v>41</v>
      </c>
      <c r="D937" s="8" t="s">
        <v>9</v>
      </c>
      <c r="E937" s="9">
        <v>41383</v>
      </c>
      <c r="F937" s="8">
        <v>2013</v>
      </c>
      <c r="G937" s="12">
        <v>899000</v>
      </c>
      <c r="H937" s="10" t="s">
        <v>26</v>
      </c>
      <c r="I937" s="8" t="s">
        <v>27</v>
      </c>
      <c r="J937" s="11" t="s">
        <v>2086</v>
      </c>
      <c r="K937" s="11"/>
      <c r="L937" s="11"/>
      <c r="M937" s="11"/>
    </row>
    <row r="938" spans="1:13" ht="42.75" x14ac:dyDescent="0.25">
      <c r="A938" s="8">
        <v>187958</v>
      </c>
      <c r="B938" s="8" t="s">
        <v>459</v>
      </c>
      <c r="C938" s="8" t="s">
        <v>40</v>
      </c>
      <c r="D938" s="8" t="s">
        <v>19</v>
      </c>
      <c r="E938" s="9">
        <v>41220</v>
      </c>
      <c r="F938" s="8">
        <v>2012</v>
      </c>
      <c r="G938" s="12">
        <v>291341.15000000002</v>
      </c>
      <c r="H938" s="10" t="s">
        <v>2111</v>
      </c>
      <c r="I938" s="8" t="s">
        <v>2112</v>
      </c>
      <c r="J938" s="11"/>
      <c r="K938" s="11" t="s">
        <v>2086</v>
      </c>
      <c r="L938" s="11"/>
      <c r="M938" s="11"/>
    </row>
    <row r="939" spans="1:13" ht="57" x14ac:dyDescent="0.25">
      <c r="A939" s="8">
        <v>188214</v>
      </c>
      <c r="B939" s="8" t="s">
        <v>973</v>
      </c>
      <c r="C939" s="8" t="s">
        <v>41</v>
      </c>
      <c r="D939" s="8" t="s">
        <v>17</v>
      </c>
      <c r="E939" s="9">
        <v>41367</v>
      </c>
      <c r="F939" s="8">
        <v>2013</v>
      </c>
      <c r="G939" s="12">
        <v>801964.8</v>
      </c>
      <c r="H939" s="10" t="s">
        <v>26</v>
      </c>
      <c r="I939" s="8" t="s">
        <v>27</v>
      </c>
      <c r="J939" s="11" t="s">
        <v>2086</v>
      </c>
      <c r="K939" s="11"/>
      <c r="L939" s="11"/>
      <c r="M939" s="11"/>
    </row>
    <row r="940" spans="1:13" ht="42.75" x14ac:dyDescent="0.25">
      <c r="A940" s="8">
        <v>188217</v>
      </c>
      <c r="B940" s="8" t="s">
        <v>930</v>
      </c>
      <c r="C940" s="8" t="s">
        <v>41</v>
      </c>
      <c r="D940" s="8" t="s">
        <v>17</v>
      </c>
      <c r="E940" s="9">
        <v>41369</v>
      </c>
      <c r="F940" s="8">
        <v>2013</v>
      </c>
      <c r="G940" s="12">
        <v>801864</v>
      </c>
      <c r="H940" s="10" t="s">
        <v>26</v>
      </c>
      <c r="I940" s="8" t="s">
        <v>27</v>
      </c>
      <c r="J940" s="11" t="s">
        <v>2086</v>
      </c>
      <c r="K940" s="11"/>
      <c r="L940" s="11"/>
      <c r="M940" s="11"/>
    </row>
    <row r="941" spans="1:13" ht="71.25" x14ac:dyDescent="0.25">
      <c r="A941" s="8">
        <v>188220</v>
      </c>
      <c r="B941" s="8" t="s">
        <v>931</v>
      </c>
      <c r="C941" s="8" t="s">
        <v>41</v>
      </c>
      <c r="D941" s="8" t="s">
        <v>17</v>
      </c>
      <c r="E941" s="9">
        <v>41403</v>
      </c>
      <c r="F941" s="8">
        <v>2013</v>
      </c>
      <c r="G941" s="12">
        <v>972822.52099999995</v>
      </c>
      <c r="H941" s="10" t="s">
        <v>26</v>
      </c>
      <c r="I941" s="8" t="s">
        <v>27</v>
      </c>
      <c r="J941" s="11" t="s">
        <v>2086</v>
      </c>
      <c r="K941" s="11"/>
      <c r="L941" s="11"/>
      <c r="M941" s="11"/>
    </row>
    <row r="942" spans="1:13" ht="42.75" x14ac:dyDescent="0.25">
      <c r="A942" s="8">
        <v>188224</v>
      </c>
      <c r="B942" s="8" t="s">
        <v>972</v>
      </c>
      <c r="C942" s="8" t="s">
        <v>41</v>
      </c>
      <c r="D942" s="8" t="s">
        <v>17</v>
      </c>
      <c r="E942" s="9">
        <v>41474</v>
      </c>
      <c r="F942" s="8">
        <v>2013</v>
      </c>
      <c r="G942" s="12">
        <v>298500</v>
      </c>
      <c r="H942" s="10" t="s">
        <v>28</v>
      </c>
      <c r="I942" s="8" t="s">
        <v>29</v>
      </c>
      <c r="J942" s="11" t="s">
        <v>2086</v>
      </c>
      <c r="K942" s="11"/>
      <c r="L942" s="11"/>
      <c r="M942" s="11"/>
    </row>
    <row r="943" spans="1:13" ht="28.5" x14ac:dyDescent="0.25">
      <c r="A943" s="8">
        <v>188501</v>
      </c>
      <c r="B943" s="8" t="s">
        <v>1155</v>
      </c>
      <c r="C943" s="8" t="s">
        <v>41</v>
      </c>
      <c r="D943" s="8" t="s">
        <v>15</v>
      </c>
      <c r="E943" s="9">
        <v>40984</v>
      </c>
      <c r="F943" s="8">
        <v>2012</v>
      </c>
      <c r="G943" s="12">
        <v>190963.5</v>
      </c>
      <c r="H943" s="10" t="s">
        <v>26</v>
      </c>
      <c r="I943" s="8" t="s">
        <v>27</v>
      </c>
      <c r="J943" s="11"/>
      <c r="K943" s="11" t="s">
        <v>2086</v>
      </c>
      <c r="L943" s="11"/>
      <c r="M943" s="11"/>
    </row>
    <row r="944" spans="1:13" ht="42.75" x14ac:dyDescent="0.25">
      <c r="A944" s="8">
        <v>188639</v>
      </c>
      <c r="B944" s="8" t="s">
        <v>912</v>
      </c>
      <c r="C944" s="8" t="s">
        <v>40</v>
      </c>
      <c r="D944" s="8" t="s">
        <v>18</v>
      </c>
      <c r="E944" s="9">
        <v>41540</v>
      </c>
      <c r="F944" s="8">
        <v>2013</v>
      </c>
      <c r="G944" s="12">
        <v>173708.4</v>
      </c>
      <c r="H944" s="10" t="s">
        <v>2093</v>
      </c>
      <c r="I944" s="8" t="s">
        <v>2094</v>
      </c>
      <c r="J944" s="11"/>
      <c r="K944" s="11" t="s">
        <v>2086</v>
      </c>
      <c r="L944" s="11"/>
      <c r="M944" s="11"/>
    </row>
    <row r="945" spans="1:13" ht="42.75" x14ac:dyDescent="0.25">
      <c r="A945" s="8">
        <v>188639</v>
      </c>
      <c r="B945" s="8" t="s">
        <v>912</v>
      </c>
      <c r="C945" s="8" t="s">
        <v>40</v>
      </c>
      <c r="D945" s="8" t="s">
        <v>18</v>
      </c>
      <c r="E945" s="9">
        <v>41540</v>
      </c>
      <c r="F945" s="8">
        <v>2013</v>
      </c>
      <c r="G945" s="12">
        <v>173708.4</v>
      </c>
      <c r="H945" s="10" t="s">
        <v>2119</v>
      </c>
      <c r="I945" s="8" t="s">
        <v>13</v>
      </c>
      <c r="J945" s="11"/>
      <c r="K945" s="11" t="s">
        <v>2086</v>
      </c>
      <c r="L945" s="11"/>
      <c r="M945" s="11"/>
    </row>
    <row r="946" spans="1:13" ht="42.75" x14ac:dyDescent="0.25">
      <c r="A946" s="8">
        <v>188639</v>
      </c>
      <c r="B946" s="8" t="s">
        <v>912</v>
      </c>
      <c r="C946" s="8" t="s">
        <v>40</v>
      </c>
      <c r="D946" s="8" t="s">
        <v>18</v>
      </c>
      <c r="E946" s="9">
        <v>41540</v>
      </c>
      <c r="F946" s="8">
        <v>2013</v>
      </c>
      <c r="G946" s="12">
        <v>173708.4</v>
      </c>
      <c r="H946" s="10" t="s">
        <v>2138</v>
      </c>
      <c r="I946" s="8" t="s">
        <v>2139</v>
      </c>
      <c r="J946" s="11"/>
      <c r="K946" s="11" t="s">
        <v>2086</v>
      </c>
      <c r="L946" s="11"/>
      <c r="M946" s="11"/>
    </row>
    <row r="947" spans="1:13" ht="42.75" x14ac:dyDescent="0.25">
      <c r="A947" s="8">
        <v>188647</v>
      </c>
      <c r="B947" s="8" t="s">
        <v>967</v>
      </c>
      <c r="C947" s="8" t="s">
        <v>40</v>
      </c>
      <c r="D947" s="8" t="s">
        <v>18</v>
      </c>
      <c r="E947" s="9">
        <v>41571</v>
      </c>
      <c r="F947" s="8">
        <v>2013</v>
      </c>
      <c r="G947" s="12">
        <v>99952.638999999996</v>
      </c>
      <c r="H947" s="10" t="s">
        <v>2093</v>
      </c>
      <c r="I947" s="8" t="s">
        <v>2094</v>
      </c>
      <c r="J947" s="11"/>
      <c r="K947" s="11"/>
      <c r="L947" s="11" t="s">
        <v>2086</v>
      </c>
      <c r="M947" s="11"/>
    </row>
    <row r="948" spans="1:13" ht="42.75" x14ac:dyDescent="0.25">
      <c r="A948" s="8">
        <v>188647</v>
      </c>
      <c r="B948" s="8" t="s">
        <v>967</v>
      </c>
      <c r="C948" s="8" t="s">
        <v>40</v>
      </c>
      <c r="D948" s="8" t="s">
        <v>18</v>
      </c>
      <c r="E948" s="9">
        <v>41571</v>
      </c>
      <c r="F948" s="8">
        <v>2013</v>
      </c>
      <c r="G948" s="12">
        <v>99952.638999999996</v>
      </c>
      <c r="H948" s="10" t="s">
        <v>2119</v>
      </c>
      <c r="I948" s="8" t="s">
        <v>13</v>
      </c>
      <c r="J948" s="11"/>
      <c r="K948" s="11"/>
      <c r="L948" s="11" t="s">
        <v>2086</v>
      </c>
      <c r="M948" s="11"/>
    </row>
    <row r="949" spans="1:13" ht="42.75" x14ac:dyDescent="0.25">
      <c r="A949" s="8">
        <v>188650</v>
      </c>
      <c r="B949" s="8" t="s">
        <v>968</v>
      </c>
      <c r="C949" s="8" t="s">
        <v>40</v>
      </c>
      <c r="D949" s="8" t="s">
        <v>18</v>
      </c>
      <c r="E949" s="9">
        <v>41653</v>
      </c>
      <c r="F949" s="8">
        <v>2014</v>
      </c>
      <c r="G949" s="12">
        <v>139982.5</v>
      </c>
      <c r="H949" s="10" t="s">
        <v>2093</v>
      </c>
      <c r="I949" s="8" t="s">
        <v>2094</v>
      </c>
      <c r="J949" s="11"/>
      <c r="K949" s="11"/>
      <c r="L949" s="11" t="s">
        <v>2086</v>
      </c>
      <c r="M949" s="11"/>
    </row>
    <row r="950" spans="1:13" ht="42.75" x14ac:dyDescent="0.25">
      <c r="A950" s="8">
        <v>188650</v>
      </c>
      <c r="B950" s="8" t="s">
        <v>968</v>
      </c>
      <c r="C950" s="8" t="s">
        <v>40</v>
      </c>
      <c r="D950" s="8" t="s">
        <v>18</v>
      </c>
      <c r="E950" s="9">
        <v>41653</v>
      </c>
      <c r="F950" s="8">
        <v>2014</v>
      </c>
      <c r="G950" s="12">
        <v>139982.5</v>
      </c>
      <c r="H950" s="10" t="s">
        <v>2119</v>
      </c>
      <c r="I950" s="8" t="s">
        <v>13</v>
      </c>
      <c r="J950" s="11"/>
      <c r="K950" s="11"/>
      <c r="L950" s="11" t="s">
        <v>2086</v>
      </c>
      <c r="M950" s="11"/>
    </row>
    <row r="951" spans="1:13" ht="71.25" x14ac:dyDescent="0.25">
      <c r="A951" s="8">
        <v>188928</v>
      </c>
      <c r="B951" s="8" t="s">
        <v>50</v>
      </c>
      <c r="C951" s="8" t="s">
        <v>35</v>
      </c>
      <c r="D951" s="8" t="s">
        <v>21</v>
      </c>
      <c r="E951" s="9">
        <v>41190</v>
      </c>
      <c r="F951" s="8">
        <v>2012</v>
      </c>
      <c r="G951" s="12">
        <v>1558910</v>
      </c>
      <c r="H951" s="10" t="s">
        <v>26</v>
      </c>
      <c r="I951" s="8" t="s">
        <v>27</v>
      </c>
      <c r="J951" s="11" t="s">
        <v>2086</v>
      </c>
      <c r="K951" s="11"/>
      <c r="L951" s="11"/>
      <c r="M951" s="11"/>
    </row>
    <row r="952" spans="1:13" ht="57" x14ac:dyDescent="0.25">
      <c r="A952" s="8">
        <v>189182</v>
      </c>
      <c r="B952" s="8" t="s">
        <v>460</v>
      </c>
      <c r="C952" s="8" t="s">
        <v>41</v>
      </c>
      <c r="D952" s="8" t="s">
        <v>19</v>
      </c>
      <c r="E952" s="9">
        <v>41358</v>
      </c>
      <c r="F952" s="8">
        <v>2013</v>
      </c>
      <c r="G952" s="12">
        <v>743600</v>
      </c>
      <c r="H952" s="10" t="s">
        <v>26</v>
      </c>
      <c r="I952" s="8" t="s">
        <v>27</v>
      </c>
      <c r="J952" s="11" t="s">
        <v>2086</v>
      </c>
      <c r="K952" s="11"/>
      <c r="L952" s="11"/>
      <c r="M952" s="11"/>
    </row>
    <row r="953" spans="1:13" ht="57" x14ac:dyDescent="0.25">
      <c r="A953" s="8">
        <v>189204</v>
      </c>
      <c r="B953" s="8" t="s">
        <v>461</v>
      </c>
      <c r="C953" s="8" t="s">
        <v>41</v>
      </c>
      <c r="D953" s="8" t="s">
        <v>19</v>
      </c>
      <c r="E953" s="9">
        <v>41318</v>
      </c>
      <c r="F953" s="8">
        <v>2013</v>
      </c>
      <c r="G953" s="12">
        <v>787050</v>
      </c>
      <c r="H953" s="10" t="s">
        <v>26</v>
      </c>
      <c r="I953" s="8" t="s">
        <v>27</v>
      </c>
      <c r="J953" s="11" t="s">
        <v>2086</v>
      </c>
      <c r="K953" s="11"/>
      <c r="L953" s="11"/>
      <c r="M953" s="11"/>
    </row>
    <row r="954" spans="1:13" ht="42.75" x14ac:dyDescent="0.25">
      <c r="A954" s="8">
        <v>189283</v>
      </c>
      <c r="B954" s="8" t="s">
        <v>462</v>
      </c>
      <c r="C954" s="8" t="s">
        <v>40</v>
      </c>
      <c r="D954" s="8" t="s">
        <v>9</v>
      </c>
      <c r="E954" s="9">
        <v>41061</v>
      </c>
      <c r="F954" s="8">
        <v>2012</v>
      </c>
      <c r="G954" s="12">
        <v>99407.82</v>
      </c>
      <c r="H954" s="10" t="s">
        <v>2093</v>
      </c>
      <c r="I954" s="8" t="s">
        <v>2094</v>
      </c>
      <c r="J954" s="11"/>
      <c r="K954" s="11"/>
      <c r="L954" s="11" t="s">
        <v>2086</v>
      </c>
      <c r="M954" s="11"/>
    </row>
    <row r="955" spans="1:13" ht="42.75" x14ac:dyDescent="0.25">
      <c r="A955" s="8">
        <v>189367</v>
      </c>
      <c r="B955" s="8" t="s">
        <v>463</v>
      </c>
      <c r="C955" s="8" t="s">
        <v>36</v>
      </c>
      <c r="D955" s="8" t="s">
        <v>16</v>
      </c>
      <c r="E955" s="9">
        <v>41242</v>
      </c>
      <c r="F955" s="8">
        <v>2012</v>
      </c>
      <c r="G955" s="12">
        <v>21320</v>
      </c>
      <c r="H955" s="10" t="s">
        <v>2099</v>
      </c>
      <c r="I955" s="8" t="s">
        <v>2100</v>
      </c>
      <c r="J955" s="11"/>
      <c r="K955" s="11"/>
      <c r="L955" s="11" t="s">
        <v>2086</v>
      </c>
      <c r="M955" s="11"/>
    </row>
    <row r="956" spans="1:13" ht="28.5" x14ac:dyDescent="0.25">
      <c r="A956" s="8">
        <v>189397</v>
      </c>
      <c r="B956" s="8" t="s">
        <v>464</v>
      </c>
      <c r="C956" s="8" t="s">
        <v>41</v>
      </c>
      <c r="D956" s="8" t="s">
        <v>20</v>
      </c>
      <c r="E956" s="9">
        <v>41401</v>
      </c>
      <c r="F956" s="8">
        <v>2013</v>
      </c>
      <c r="G956" s="12">
        <v>245000</v>
      </c>
      <c r="H956" s="10" t="s">
        <v>2091</v>
      </c>
      <c r="I956" s="8" t="s">
        <v>2092</v>
      </c>
      <c r="J956" s="11"/>
      <c r="K956" s="11"/>
      <c r="L956" s="11" t="s">
        <v>2086</v>
      </c>
      <c r="M956" s="11"/>
    </row>
    <row r="957" spans="1:13" ht="28.5" x14ac:dyDescent="0.25">
      <c r="A957" s="8">
        <v>189397</v>
      </c>
      <c r="B957" s="8" t="s">
        <v>464</v>
      </c>
      <c r="C957" s="8" t="s">
        <v>41</v>
      </c>
      <c r="D957" s="8" t="s">
        <v>20</v>
      </c>
      <c r="E957" s="9">
        <v>41401</v>
      </c>
      <c r="F957" s="8">
        <v>2013</v>
      </c>
      <c r="G957" s="12">
        <v>245000</v>
      </c>
      <c r="H957" s="10" t="s">
        <v>28</v>
      </c>
      <c r="I957" s="8" t="s">
        <v>29</v>
      </c>
      <c r="J957" s="11"/>
      <c r="K957" s="11" t="s">
        <v>2086</v>
      </c>
      <c r="L957" s="11"/>
      <c r="M957" s="11"/>
    </row>
    <row r="958" spans="1:13" ht="28.5" x14ac:dyDescent="0.25">
      <c r="A958" s="8">
        <v>189401</v>
      </c>
      <c r="B958" s="8" t="s">
        <v>465</v>
      </c>
      <c r="C958" s="8" t="s">
        <v>44</v>
      </c>
      <c r="D958" s="8" t="s">
        <v>15</v>
      </c>
      <c r="E958" s="9">
        <v>41060</v>
      </c>
      <c r="F958" s="8">
        <v>2012</v>
      </c>
      <c r="G958" s="12">
        <v>4638.38</v>
      </c>
      <c r="H958" s="10" t="s">
        <v>2109</v>
      </c>
      <c r="I958" s="8" t="s">
        <v>2110</v>
      </c>
      <c r="J958" s="11"/>
      <c r="K958" s="11"/>
      <c r="L958" s="11"/>
      <c r="M958" s="11" t="s">
        <v>2086</v>
      </c>
    </row>
    <row r="959" spans="1:13" ht="57" x14ac:dyDescent="0.25">
      <c r="A959" s="8">
        <v>189414</v>
      </c>
      <c r="B959" s="8" t="s">
        <v>466</v>
      </c>
      <c r="C959" s="8" t="s">
        <v>41</v>
      </c>
      <c r="D959" s="8" t="s">
        <v>20</v>
      </c>
      <c r="E959" s="9">
        <v>41179</v>
      </c>
      <c r="F959" s="8">
        <v>2012</v>
      </c>
      <c r="G959" s="12">
        <v>779700</v>
      </c>
      <c r="H959" s="10" t="s">
        <v>26</v>
      </c>
      <c r="I959" s="8" t="s">
        <v>27</v>
      </c>
      <c r="J959" s="11" t="s">
        <v>2086</v>
      </c>
      <c r="K959" s="11"/>
      <c r="L959" s="11"/>
      <c r="M959" s="11"/>
    </row>
    <row r="960" spans="1:13" ht="57" x14ac:dyDescent="0.25">
      <c r="A960" s="8">
        <v>189421</v>
      </c>
      <c r="B960" s="8" t="s">
        <v>467</v>
      </c>
      <c r="C960" s="8" t="s">
        <v>41</v>
      </c>
      <c r="D960" s="8" t="s">
        <v>20</v>
      </c>
      <c r="E960" s="9">
        <v>41201</v>
      </c>
      <c r="F960" s="8">
        <v>2012</v>
      </c>
      <c r="G960" s="12">
        <v>714540</v>
      </c>
      <c r="H960" s="10" t="s">
        <v>26</v>
      </c>
      <c r="I960" s="8" t="s">
        <v>27</v>
      </c>
      <c r="J960" s="11" t="s">
        <v>2086</v>
      </c>
      <c r="K960" s="11"/>
      <c r="L960" s="11"/>
      <c r="M960" s="11"/>
    </row>
    <row r="961" spans="1:13" ht="57" x14ac:dyDescent="0.25">
      <c r="A961" s="8">
        <v>189435</v>
      </c>
      <c r="B961" s="8" t="s">
        <v>468</v>
      </c>
      <c r="C961" s="8" t="s">
        <v>41</v>
      </c>
      <c r="D961" s="8" t="s">
        <v>20</v>
      </c>
      <c r="E961" s="9">
        <v>41201</v>
      </c>
      <c r="F961" s="8">
        <v>2012</v>
      </c>
      <c r="G961" s="12">
        <v>790000</v>
      </c>
      <c r="H961" s="10" t="s">
        <v>26</v>
      </c>
      <c r="I961" s="8" t="s">
        <v>27</v>
      </c>
      <c r="J961" s="11" t="s">
        <v>2086</v>
      </c>
      <c r="K961" s="11"/>
      <c r="L961" s="11"/>
      <c r="M961" s="11"/>
    </row>
    <row r="962" spans="1:13" ht="28.5" x14ac:dyDescent="0.25">
      <c r="A962" s="8">
        <v>189469</v>
      </c>
      <c r="B962" s="8" t="s">
        <v>469</v>
      </c>
      <c r="C962" s="8" t="s">
        <v>42</v>
      </c>
      <c r="D962" s="8" t="s">
        <v>9</v>
      </c>
      <c r="E962" s="9">
        <v>41257</v>
      </c>
      <c r="F962" s="8">
        <v>2012</v>
      </c>
      <c r="G962" s="12">
        <v>180234.247</v>
      </c>
      <c r="H962" s="10" t="s">
        <v>32</v>
      </c>
      <c r="I962" s="8" t="s">
        <v>33</v>
      </c>
      <c r="J962" s="11" t="s">
        <v>2086</v>
      </c>
      <c r="K962" s="11"/>
      <c r="L962" s="11"/>
      <c r="M962" s="11"/>
    </row>
    <row r="963" spans="1:13" ht="42.75" x14ac:dyDescent="0.25">
      <c r="A963" s="8">
        <v>189522</v>
      </c>
      <c r="B963" s="8" t="s">
        <v>470</v>
      </c>
      <c r="C963" s="8" t="s">
        <v>36</v>
      </c>
      <c r="D963" s="8" t="s">
        <v>20</v>
      </c>
      <c r="E963" s="9">
        <v>41418</v>
      </c>
      <c r="F963" s="8">
        <v>2013</v>
      </c>
      <c r="G963" s="12">
        <v>281569.60000000003</v>
      </c>
      <c r="H963" s="10" t="s">
        <v>2117</v>
      </c>
      <c r="I963" s="8" t="s">
        <v>2118</v>
      </c>
      <c r="J963" s="11"/>
      <c r="K963" s="11" t="s">
        <v>2086</v>
      </c>
      <c r="L963" s="11"/>
      <c r="M963" s="11"/>
    </row>
    <row r="964" spans="1:13" ht="28.5" x14ac:dyDescent="0.25">
      <c r="A964" s="8">
        <v>189540</v>
      </c>
      <c r="B964" s="8" t="s">
        <v>471</v>
      </c>
      <c r="C964" s="8" t="s">
        <v>41</v>
      </c>
      <c r="D964" s="8" t="s">
        <v>15</v>
      </c>
      <c r="E964" s="9">
        <v>40996</v>
      </c>
      <c r="F964" s="8">
        <v>2012</v>
      </c>
      <c r="G964" s="12">
        <v>145907.514</v>
      </c>
      <c r="H964" s="10" t="s">
        <v>26</v>
      </c>
      <c r="I964" s="8" t="s">
        <v>27</v>
      </c>
      <c r="J964" s="11"/>
      <c r="K964" s="11" t="s">
        <v>2086</v>
      </c>
      <c r="L964" s="11"/>
      <c r="M964" s="11"/>
    </row>
    <row r="965" spans="1:13" ht="28.5" x14ac:dyDescent="0.25">
      <c r="A965" s="8">
        <v>189546</v>
      </c>
      <c r="B965" s="8" t="s">
        <v>472</v>
      </c>
      <c r="C965" s="8" t="s">
        <v>41</v>
      </c>
      <c r="D965" s="8" t="s">
        <v>15</v>
      </c>
      <c r="E965" s="9">
        <v>40996</v>
      </c>
      <c r="F965" s="8">
        <v>2012</v>
      </c>
      <c r="G965" s="12">
        <v>153395.065</v>
      </c>
      <c r="H965" s="10" t="s">
        <v>26</v>
      </c>
      <c r="I965" s="8" t="s">
        <v>27</v>
      </c>
      <c r="J965" s="11"/>
      <c r="K965" s="11" t="s">
        <v>2086</v>
      </c>
      <c r="L965" s="11"/>
      <c r="M965" s="11"/>
    </row>
    <row r="966" spans="1:13" ht="28.5" x14ac:dyDescent="0.25">
      <c r="A966" s="8">
        <v>189547</v>
      </c>
      <c r="B966" s="8" t="s">
        <v>473</v>
      </c>
      <c r="C966" s="8" t="s">
        <v>41</v>
      </c>
      <c r="D966" s="8" t="s">
        <v>18</v>
      </c>
      <c r="E966" s="9">
        <v>41281</v>
      </c>
      <c r="F966" s="8">
        <v>2013</v>
      </c>
      <c r="G966" s="12">
        <v>268102.7</v>
      </c>
      <c r="H966" s="10" t="s">
        <v>2097</v>
      </c>
      <c r="I966" s="8" t="s">
        <v>2098</v>
      </c>
      <c r="J966" s="11" t="s">
        <v>2086</v>
      </c>
      <c r="K966" s="11"/>
      <c r="L966" s="11"/>
      <c r="M966" s="11"/>
    </row>
    <row r="967" spans="1:13" ht="28.5" x14ac:dyDescent="0.25">
      <c r="A967" s="8">
        <v>189547</v>
      </c>
      <c r="B967" s="8" t="s">
        <v>473</v>
      </c>
      <c r="C967" s="8" t="s">
        <v>41</v>
      </c>
      <c r="D967" s="8" t="s">
        <v>18</v>
      </c>
      <c r="E967" s="9">
        <v>41281</v>
      </c>
      <c r="F967" s="8">
        <v>2013</v>
      </c>
      <c r="G967" s="12">
        <v>268102.7</v>
      </c>
      <c r="H967" s="10" t="s">
        <v>2101</v>
      </c>
      <c r="I967" s="8" t="s">
        <v>2102</v>
      </c>
      <c r="J967" s="11" t="s">
        <v>2086</v>
      </c>
      <c r="K967" s="11"/>
      <c r="L967" s="11"/>
      <c r="M967" s="11"/>
    </row>
    <row r="968" spans="1:13" ht="28.5" x14ac:dyDescent="0.25">
      <c r="A968" s="8">
        <v>189547</v>
      </c>
      <c r="B968" s="8" t="s">
        <v>473</v>
      </c>
      <c r="C968" s="8" t="s">
        <v>41</v>
      </c>
      <c r="D968" s="8" t="s">
        <v>18</v>
      </c>
      <c r="E968" s="9">
        <v>41281</v>
      </c>
      <c r="F968" s="8">
        <v>2013</v>
      </c>
      <c r="G968" s="12">
        <v>268102.7</v>
      </c>
      <c r="H968" s="10" t="s">
        <v>28</v>
      </c>
      <c r="I968" s="8" t="s">
        <v>29</v>
      </c>
      <c r="J968" s="11" t="s">
        <v>2086</v>
      </c>
      <c r="K968" s="11"/>
      <c r="L968" s="11"/>
      <c r="M968" s="11"/>
    </row>
    <row r="969" spans="1:13" ht="42.75" x14ac:dyDescent="0.25">
      <c r="A969" s="8">
        <v>189561</v>
      </c>
      <c r="B969" s="8" t="s">
        <v>474</v>
      </c>
      <c r="C969" s="8" t="s">
        <v>41</v>
      </c>
      <c r="D969" s="8" t="s">
        <v>37</v>
      </c>
      <c r="E969" s="9">
        <v>41064</v>
      </c>
      <c r="F969" s="8">
        <v>2012</v>
      </c>
      <c r="G969" s="12">
        <v>222800</v>
      </c>
      <c r="H969" s="10" t="s">
        <v>2097</v>
      </c>
      <c r="I969" s="8" t="s">
        <v>2098</v>
      </c>
      <c r="J969" s="11" t="s">
        <v>2086</v>
      </c>
      <c r="K969" s="11"/>
      <c r="L969" s="11"/>
      <c r="M969" s="11"/>
    </row>
    <row r="970" spans="1:13" ht="42.75" x14ac:dyDescent="0.25">
      <c r="A970" s="8">
        <v>189561</v>
      </c>
      <c r="B970" s="8" t="s">
        <v>474</v>
      </c>
      <c r="C970" s="8" t="s">
        <v>41</v>
      </c>
      <c r="D970" s="8" t="s">
        <v>37</v>
      </c>
      <c r="E970" s="9">
        <v>41064</v>
      </c>
      <c r="F970" s="8">
        <v>2012</v>
      </c>
      <c r="G970" s="12">
        <v>222800</v>
      </c>
      <c r="H970" s="10" t="s">
        <v>2101</v>
      </c>
      <c r="I970" s="8" t="s">
        <v>2102</v>
      </c>
      <c r="J970" s="11" t="s">
        <v>2086</v>
      </c>
      <c r="K970" s="11"/>
      <c r="L970" s="11"/>
      <c r="M970" s="11"/>
    </row>
    <row r="971" spans="1:13" ht="42.75" x14ac:dyDescent="0.25">
      <c r="A971" s="8">
        <v>189561</v>
      </c>
      <c r="B971" s="8" t="s">
        <v>474</v>
      </c>
      <c r="C971" s="8" t="s">
        <v>41</v>
      </c>
      <c r="D971" s="8" t="s">
        <v>37</v>
      </c>
      <c r="E971" s="9">
        <v>41064</v>
      </c>
      <c r="F971" s="8">
        <v>2012</v>
      </c>
      <c r="G971" s="12">
        <v>222800</v>
      </c>
      <c r="H971" s="10" t="s">
        <v>28</v>
      </c>
      <c r="I971" s="8" t="s">
        <v>29</v>
      </c>
      <c r="J971" s="11" t="s">
        <v>2086</v>
      </c>
      <c r="K971" s="11"/>
      <c r="L971" s="11"/>
      <c r="M971" s="11"/>
    </row>
    <row r="972" spans="1:13" ht="28.5" x14ac:dyDescent="0.25">
      <c r="A972" s="8">
        <v>189565</v>
      </c>
      <c r="B972" s="8" t="s">
        <v>475</v>
      </c>
      <c r="C972" s="8" t="s">
        <v>41</v>
      </c>
      <c r="D972" s="8" t="s">
        <v>37</v>
      </c>
      <c r="E972" s="9">
        <v>41052</v>
      </c>
      <c r="F972" s="8">
        <v>2012</v>
      </c>
      <c r="G972" s="12">
        <v>148000</v>
      </c>
      <c r="H972" s="10" t="s">
        <v>2130</v>
      </c>
      <c r="I972" s="8" t="s">
        <v>2131</v>
      </c>
      <c r="J972" s="11"/>
      <c r="K972" s="11" t="s">
        <v>2086</v>
      </c>
      <c r="L972" s="11"/>
      <c r="M972" s="11"/>
    </row>
    <row r="973" spans="1:13" ht="28.5" x14ac:dyDescent="0.25">
      <c r="A973" s="8">
        <v>189565</v>
      </c>
      <c r="B973" s="8" t="s">
        <v>475</v>
      </c>
      <c r="C973" s="8" t="s">
        <v>41</v>
      </c>
      <c r="D973" s="8" t="s">
        <v>37</v>
      </c>
      <c r="E973" s="9">
        <v>41052</v>
      </c>
      <c r="F973" s="8">
        <v>2012</v>
      </c>
      <c r="G973" s="12">
        <v>148000</v>
      </c>
      <c r="H973" s="10" t="s">
        <v>28</v>
      </c>
      <c r="I973" s="8" t="s">
        <v>29</v>
      </c>
      <c r="J973" s="11"/>
      <c r="K973" s="11" t="s">
        <v>2086</v>
      </c>
      <c r="L973" s="11"/>
      <c r="M973" s="11"/>
    </row>
    <row r="974" spans="1:13" ht="42.75" x14ac:dyDescent="0.25">
      <c r="A974" s="8">
        <v>189616</v>
      </c>
      <c r="B974" s="8" t="s">
        <v>962</v>
      </c>
      <c r="C974" s="8" t="s">
        <v>41</v>
      </c>
      <c r="D974" s="8" t="s">
        <v>16</v>
      </c>
      <c r="E974" s="9">
        <v>41575</v>
      </c>
      <c r="F974" s="8">
        <v>2013</v>
      </c>
      <c r="G974" s="12">
        <v>712166</v>
      </c>
      <c r="H974" s="10" t="s">
        <v>26</v>
      </c>
      <c r="I974" s="8" t="s">
        <v>27</v>
      </c>
      <c r="J974" s="11" t="s">
        <v>2086</v>
      </c>
      <c r="K974" s="11"/>
      <c r="L974" s="11"/>
      <c r="M974" s="11"/>
    </row>
    <row r="975" spans="1:13" ht="42.75" x14ac:dyDescent="0.25">
      <c r="A975" s="8">
        <v>189627</v>
      </c>
      <c r="B975" s="8" t="s">
        <v>752</v>
      </c>
      <c r="C975" s="8" t="s">
        <v>41</v>
      </c>
      <c r="D975" s="8" t="s">
        <v>18</v>
      </c>
      <c r="E975" s="9">
        <v>41445</v>
      </c>
      <c r="F975" s="8">
        <v>2013</v>
      </c>
      <c r="G975" s="12">
        <v>895000</v>
      </c>
      <c r="H975" s="10" t="s">
        <v>26</v>
      </c>
      <c r="I975" s="8" t="s">
        <v>27</v>
      </c>
      <c r="J975" s="11" t="s">
        <v>2086</v>
      </c>
      <c r="K975" s="11"/>
      <c r="L975" s="11"/>
      <c r="M975" s="11"/>
    </row>
    <row r="976" spans="1:13" ht="42.75" x14ac:dyDescent="0.25">
      <c r="A976" s="8">
        <v>189629</v>
      </c>
      <c r="B976" s="8" t="s">
        <v>834</v>
      </c>
      <c r="C976" s="8" t="s">
        <v>41</v>
      </c>
      <c r="D976" s="8" t="s">
        <v>16</v>
      </c>
      <c r="E976" s="9">
        <v>41599</v>
      </c>
      <c r="F976" s="8">
        <v>2013</v>
      </c>
      <c r="G976" s="12">
        <v>706687.8</v>
      </c>
      <c r="H976" s="10" t="s">
        <v>26</v>
      </c>
      <c r="I976" s="8" t="s">
        <v>27</v>
      </c>
      <c r="J976" s="11" t="s">
        <v>2086</v>
      </c>
      <c r="K976" s="11"/>
      <c r="L976" s="11"/>
      <c r="M976" s="11"/>
    </row>
    <row r="977" spans="1:13" ht="57" x14ac:dyDescent="0.25">
      <c r="A977" s="8">
        <v>189632</v>
      </c>
      <c r="B977" s="8" t="s">
        <v>1148</v>
      </c>
      <c r="C977" s="8" t="s">
        <v>41</v>
      </c>
      <c r="D977" s="8" t="s">
        <v>20</v>
      </c>
      <c r="E977" s="9">
        <v>41304</v>
      </c>
      <c r="F977" s="8">
        <v>2013</v>
      </c>
      <c r="G977" s="12">
        <v>768819</v>
      </c>
      <c r="H977" s="10" t="s">
        <v>26</v>
      </c>
      <c r="I977" s="8" t="s">
        <v>27</v>
      </c>
      <c r="J977" s="11" t="s">
        <v>2086</v>
      </c>
      <c r="K977" s="11"/>
      <c r="L977" s="11"/>
      <c r="M977" s="11"/>
    </row>
    <row r="978" spans="1:13" ht="42.75" x14ac:dyDescent="0.25">
      <c r="A978" s="8">
        <v>189640</v>
      </c>
      <c r="B978" s="8" t="s">
        <v>746</v>
      </c>
      <c r="C978" s="8" t="s">
        <v>45</v>
      </c>
      <c r="D978" s="8" t="s">
        <v>21</v>
      </c>
      <c r="E978" s="9">
        <v>41194</v>
      </c>
      <c r="F978" s="8">
        <v>2012</v>
      </c>
      <c r="G978" s="12">
        <v>119500</v>
      </c>
      <c r="H978" s="10" t="s">
        <v>2097</v>
      </c>
      <c r="I978" s="8" t="s">
        <v>2098</v>
      </c>
      <c r="J978" s="11"/>
      <c r="K978" s="11" t="s">
        <v>2086</v>
      </c>
      <c r="L978" s="11"/>
      <c r="M978" s="11"/>
    </row>
    <row r="979" spans="1:13" ht="42.75" x14ac:dyDescent="0.25">
      <c r="A979" s="8">
        <v>189640</v>
      </c>
      <c r="B979" s="8" t="s">
        <v>746</v>
      </c>
      <c r="C979" s="8" t="s">
        <v>45</v>
      </c>
      <c r="D979" s="8" t="s">
        <v>21</v>
      </c>
      <c r="E979" s="9">
        <v>41194</v>
      </c>
      <c r="F979" s="8">
        <v>2012</v>
      </c>
      <c r="G979" s="12">
        <v>119500</v>
      </c>
      <c r="H979" s="10" t="s">
        <v>2101</v>
      </c>
      <c r="I979" s="8" t="s">
        <v>2102</v>
      </c>
      <c r="J979" s="11"/>
      <c r="K979" s="11" t="s">
        <v>2086</v>
      </c>
      <c r="L979" s="11"/>
      <c r="M979" s="11"/>
    </row>
    <row r="980" spans="1:13" ht="42.75" x14ac:dyDescent="0.25">
      <c r="A980" s="8">
        <v>189640</v>
      </c>
      <c r="B980" s="8" t="s">
        <v>746</v>
      </c>
      <c r="C980" s="8" t="s">
        <v>45</v>
      </c>
      <c r="D980" s="8" t="s">
        <v>21</v>
      </c>
      <c r="E980" s="9">
        <v>41194</v>
      </c>
      <c r="F980" s="8">
        <v>2012</v>
      </c>
      <c r="G980" s="12">
        <v>119500</v>
      </c>
      <c r="H980" s="10" t="s">
        <v>28</v>
      </c>
      <c r="I980" s="8" t="s">
        <v>29</v>
      </c>
      <c r="J980" s="11"/>
      <c r="K980" s="11" t="s">
        <v>2086</v>
      </c>
      <c r="L980" s="11"/>
      <c r="M980" s="11"/>
    </row>
    <row r="981" spans="1:13" ht="42.75" x14ac:dyDescent="0.25">
      <c r="A981" s="8">
        <v>189645</v>
      </c>
      <c r="B981" s="8" t="s">
        <v>745</v>
      </c>
      <c r="C981" s="8" t="s">
        <v>41</v>
      </c>
      <c r="D981" s="8" t="s">
        <v>18</v>
      </c>
      <c r="E981" s="9">
        <v>41410</v>
      </c>
      <c r="F981" s="8">
        <v>2013</v>
      </c>
      <c r="G981" s="12">
        <v>833817.59999999998</v>
      </c>
      <c r="H981" s="10" t="s">
        <v>26</v>
      </c>
      <c r="I981" s="8" t="s">
        <v>27</v>
      </c>
      <c r="J981" s="11" t="s">
        <v>2086</v>
      </c>
      <c r="K981" s="11"/>
      <c r="L981" s="11"/>
      <c r="M981" s="11"/>
    </row>
    <row r="982" spans="1:13" ht="42.75" x14ac:dyDescent="0.25">
      <c r="A982" s="8">
        <v>189655</v>
      </c>
      <c r="B982" s="8" t="s">
        <v>1138</v>
      </c>
      <c r="C982" s="8" t="s">
        <v>41</v>
      </c>
      <c r="D982" s="8" t="s">
        <v>18</v>
      </c>
      <c r="E982" s="9">
        <v>41438</v>
      </c>
      <c r="F982" s="8">
        <v>2013</v>
      </c>
      <c r="G982" s="12">
        <v>847494.6</v>
      </c>
      <c r="H982" s="10" t="s">
        <v>26</v>
      </c>
      <c r="I982" s="8" t="s">
        <v>27</v>
      </c>
      <c r="J982" s="11" t="s">
        <v>2086</v>
      </c>
      <c r="K982" s="11"/>
      <c r="L982" s="11"/>
      <c r="M982" s="11"/>
    </row>
    <row r="983" spans="1:13" ht="71.25" x14ac:dyDescent="0.25">
      <c r="A983" s="8">
        <v>189671</v>
      </c>
      <c r="B983" s="8" t="s">
        <v>1202</v>
      </c>
      <c r="C983" s="8" t="s">
        <v>41</v>
      </c>
      <c r="D983" s="8" t="s">
        <v>20</v>
      </c>
      <c r="E983" s="9">
        <v>41201</v>
      </c>
      <c r="F983" s="8">
        <v>2012</v>
      </c>
      <c r="G983" s="12">
        <v>714580</v>
      </c>
      <c r="H983" s="10" t="s">
        <v>26</v>
      </c>
      <c r="I983" s="8" t="s">
        <v>27</v>
      </c>
      <c r="J983" s="11" t="s">
        <v>2086</v>
      </c>
      <c r="K983" s="11"/>
      <c r="L983" s="11"/>
      <c r="M983" s="11"/>
    </row>
    <row r="984" spans="1:13" ht="57" x14ac:dyDescent="0.25">
      <c r="A984" s="8">
        <v>189673</v>
      </c>
      <c r="B984" s="8" t="s">
        <v>762</v>
      </c>
      <c r="C984" s="8" t="s">
        <v>41</v>
      </c>
      <c r="D984" s="8" t="s">
        <v>20</v>
      </c>
      <c r="E984" s="9">
        <v>41239</v>
      </c>
      <c r="F984" s="8">
        <v>2012</v>
      </c>
      <c r="G984" s="12">
        <v>726368.1</v>
      </c>
      <c r="H984" s="10" t="s">
        <v>26</v>
      </c>
      <c r="I984" s="8" t="s">
        <v>27</v>
      </c>
      <c r="J984" s="11" t="s">
        <v>2086</v>
      </c>
      <c r="K984" s="11"/>
      <c r="L984" s="11"/>
      <c r="M984" s="11"/>
    </row>
    <row r="985" spans="1:13" ht="57" x14ac:dyDescent="0.25">
      <c r="A985" s="8">
        <v>189676</v>
      </c>
      <c r="B985" s="8" t="s">
        <v>872</v>
      </c>
      <c r="C985" s="8" t="s">
        <v>41</v>
      </c>
      <c r="D985" s="8" t="s">
        <v>20</v>
      </c>
      <c r="E985" s="9">
        <v>41219</v>
      </c>
      <c r="F985" s="8">
        <v>2012</v>
      </c>
      <c r="G985" s="12">
        <v>709043</v>
      </c>
      <c r="H985" s="10" t="s">
        <v>26</v>
      </c>
      <c r="I985" s="8" t="s">
        <v>27</v>
      </c>
      <c r="J985" s="11" t="s">
        <v>2086</v>
      </c>
      <c r="K985" s="11"/>
      <c r="L985" s="11"/>
      <c r="M985" s="11"/>
    </row>
    <row r="986" spans="1:13" ht="28.5" x14ac:dyDescent="0.25">
      <c r="A986" s="8">
        <v>189735</v>
      </c>
      <c r="B986" s="8" t="s">
        <v>928</v>
      </c>
      <c r="C986" s="8" t="s">
        <v>41</v>
      </c>
      <c r="D986" s="8" t="s">
        <v>37</v>
      </c>
      <c r="E986" s="9">
        <v>41114</v>
      </c>
      <c r="F986" s="8">
        <v>2012</v>
      </c>
      <c r="G986" s="12">
        <v>176600</v>
      </c>
      <c r="H986" s="10" t="s">
        <v>2124</v>
      </c>
      <c r="I986" s="8" t="s">
        <v>2125</v>
      </c>
      <c r="J986" s="11"/>
      <c r="K986" s="11"/>
      <c r="L986" s="11"/>
      <c r="M986" s="11" t="s">
        <v>2086</v>
      </c>
    </row>
    <row r="987" spans="1:13" ht="28.5" x14ac:dyDescent="0.25">
      <c r="A987" s="8">
        <v>189735</v>
      </c>
      <c r="B987" s="8" t="s">
        <v>928</v>
      </c>
      <c r="C987" s="8" t="s">
        <v>41</v>
      </c>
      <c r="D987" s="8" t="s">
        <v>37</v>
      </c>
      <c r="E987" s="9">
        <v>41114</v>
      </c>
      <c r="F987" s="8">
        <v>2012</v>
      </c>
      <c r="G987" s="12">
        <v>176600</v>
      </c>
      <c r="H987" s="10" t="s">
        <v>28</v>
      </c>
      <c r="I987" s="8" t="s">
        <v>29</v>
      </c>
      <c r="J987" s="11"/>
      <c r="K987" s="11"/>
      <c r="L987" s="11"/>
      <c r="M987" s="11" t="s">
        <v>2086</v>
      </c>
    </row>
    <row r="988" spans="1:13" ht="28.5" x14ac:dyDescent="0.25">
      <c r="A988" s="8">
        <v>189735</v>
      </c>
      <c r="B988" s="8" t="s">
        <v>928</v>
      </c>
      <c r="C988" s="8" t="s">
        <v>41</v>
      </c>
      <c r="D988" s="8" t="s">
        <v>37</v>
      </c>
      <c r="E988" s="9">
        <v>41114</v>
      </c>
      <c r="F988" s="8">
        <v>2012</v>
      </c>
      <c r="G988" s="12">
        <v>176600</v>
      </c>
      <c r="H988" s="10" t="s">
        <v>2103</v>
      </c>
      <c r="I988" s="8" t="s">
        <v>2104</v>
      </c>
      <c r="J988" s="11"/>
      <c r="K988" s="11"/>
      <c r="L988" s="11"/>
      <c r="M988" s="11" t="s">
        <v>2086</v>
      </c>
    </row>
    <row r="989" spans="1:13" ht="28.5" x14ac:dyDescent="0.25">
      <c r="A989" s="8">
        <v>189735</v>
      </c>
      <c r="B989" s="8" t="s">
        <v>928</v>
      </c>
      <c r="C989" s="8" t="s">
        <v>41</v>
      </c>
      <c r="D989" s="8" t="s">
        <v>37</v>
      </c>
      <c r="E989" s="9">
        <v>41114</v>
      </c>
      <c r="F989" s="8">
        <v>2012</v>
      </c>
      <c r="G989" s="12">
        <v>176600</v>
      </c>
      <c r="H989" s="10" t="s">
        <v>2126</v>
      </c>
      <c r="I989" s="8" t="s">
        <v>2127</v>
      </c>
      <c r="J989" s="11"/>
      <c r="K989" s="11"/>
      <c r="L989" s="11"/>
      <c r="M989" s="11" t="s">
        <v>2086</v>
      </c>
    </row>
    <row r="990" spans="1:13" ht="42.75" x14ac:dyDescent="0.25">
      <c r="A990" s="8">
        <v>189781</v>
      </c>
      <c r="B990" s="8" t="s">
        <v>780</v>
      </c>
      <c r="C990" s="8" t="s">
        <v>40</v>
      </c>
      <c r="D990" s="8" t="s">
        <v>22</v>
      </c>
      <c r="E990" s="9">
        <v>41118</v>
      </c>
      <c r="F990" s="8">
        <v>2012</v>
      </c>
      <c r="G990" s="12">
        <v>75032.013999999996</v>
      </c>
      <c r="H990" s="10" t="s">
        <v>2093</v>
      </c>
      <c r="I990" s="8" t="s">
        <v>2094</v>
      </c>
      <c r="J990" s="11"/>
      <c r="K990" s="11"/>
      <c r="L990" s="11" t="s">
        <v>2086</v>
      </c>
      <c r="M990" s="11"/>
    </row>
    <row r="991" spans="1:13" ht="42.75" x14ac:dyDescent="0.25">
      <c r="A991" s="8">
        <v>189781</v>
      </c>
      <c r="B991" s="8" t="s">
        <v>780</v>
      </c>
      <c r="C991" s="8" t="s">
        <v>40</v>
      </c>
      <c r="D991" s="8" t="s">
        <v>22</v>
      </c>
      <c r="E991" s="9">
        <v>41118</v>
      </c>
      <c r="F991" s="8">
        <v>2012</v>
      </c>
      <c r="G991" s="12">
        <v>75032.013999999996</v>
      </c>
      <c r="H991" s="10" t="s">
        <v>2099</v>
      </c>
      <c r="I991" s="8" t="s">
        <v>2100</v>
      </c>
      <c r="J991" s="11"/>
      <c r="K991" s="11"/>
      <c r="L991" s="11" t="s">
        <v>2086</v>
      </c>
      <c r="M991" s="11"/>
    </row>
    <row r="992" spans="1:13" ht="128.25" x14ac:dyDescent="0.25">
      <c r="A992" s="8">
        <v>189851</v>
      </c>
      <c r="B992" s="8" t="s">
        <v>803</v>
      </c>
      <c r="C992" s="8" t="s">
        <v>41</v>
      </c>
      <c r="D992" s="8" t="s">
        <v>23</v>
      </c>
      <c r="E992" s="9">
        <v>41145</v>
      </c>
      <c r="F992" s="8">
        <v>2012</v>
      </c>
      <c r="G992" s="12">
        <v>1280160</v>
      </c>
      <c r="H992" s="10" t="s">
        <v>26</v>
      </c>
      <c r="I992" s="8" t="s">
        <v>27</v>
      </c>
      <c r="J992" s="11"/>
      <c r="K992" s="11" t="s">
        <v>2086</v>
      </c>
      <c r="L992" s="11"/>
      <c r="M992" s="11"/>
    </row>
    <row r="993" spans="1:13" ht="42.75" x14ac:dyDescent="0.25">
      <c r="A993" s="8">
        <v>189878</v>
      </c>
      <c r="B993" s="8" t="s">
        <v>882</v>
      </c>
      <c r="C993" s="8" t="s">
        <v>41</v>
      </c>
      <c r="D993" s="8" t="s">
        <v>23</v>
      </c>
      <c r="E993" s="9">
        <v>41373</v>
      </c>
      <c r="F993" s="8">
        <v>2013</v>
      </c>
      <c r="G993" s="12">
        <v>1225854</v>
      </c>
      <c r="H993" s="10" t="s">
        <v>26</v>
      </c>
      <c r="I993" s="8" t="s">
        <v>27</v>
      </c>
      <c r="J993" s="11" t="s">
        <v>2086</v>
      </c>
      <c r="K993" s="11"/>
      <c r="L993" s="11"/>
      <c r="M993" s="11"/>
    </row>
    <row r="994" spans="1:13" ht="42.75" x14ac:dyDescent="0.25">
      <c r="A994" s="8">
        <v>190005</v>
      </c>
      <c r="B994" s="8" t="s">
        <v>1221</v>
      </c>
      <c r="C994" s="8" t="s">
        <v>36</v>
      </c>
      <c r="D994" s="8" t="s">
        <v>16</v>
      </c>
      <c r="E994" s="9">
        <v>42010</v>
      </c>
      <c r="F994" s="8">
        <v>2015</v>
      </c>
      <c r="G994" s="12">
        <v>889666</v>
      </c>
      <c r="H994" s="10" t="s">
        <v>2117</v>
      </c>
      <c r="I994" s="8" t="s">
        <v>2118</v>
      </c>
      <c r="J994" s="11" t="s">
        <v>2086</v>
      </c>
      <c r="K994" s="11"/>
      <c r="L994" s="11"/>
      <c r="M994" s="11"/>
    </row>
    <row r="995" spans="1:13" ht="42.75" x14ac:dyDescent="0.25">
      <c r="A995" s="8">
        <v>190153</v>
      </c>
      <c r="B995" s="8" t="s">
        <v>476</v>
      </c>
      <c r="C995" s="8" t="s">
        <v>41</v>
      </c>
      <c r="D995" s="8" t="s">
        <v>21</v>
      </c>
      <c r="E995" s="9">
        <v>41218</v>
      </c>
      <c r="F995" s="8">
        <v>2012</v>
      </c>
      <c r="G995" s="12">
        <v>987000</v>
      </c>
      <c r="H995" s="10" t="s">
        <v>26</v>
      </c>
      <c r="I995" s="8" t="s">
        <v>27</v>
      </c>
      <c r="J995" s="11" t="s">
        <v>2086</v>
      </c>
      <c r="K995" s="11"/>
      <c r="L995" s="11"/>
      <c r="M995" s="11"/>
    </row>
    <row r="996" spans="1:13" ht="42.75" x14ac:dyDescent="0.25">
      <c r="A996" s="8">
        <v>190159</v>
      </c>
      <c r="B996" s="8" t="s">
        <v>477</v>
      </c>
      <c r="C996" s="8" t="s">
        <v>41</v>
      </c>
      <c r="D996" s="8" t="s">
        <v>21</v>
      </c>
      <c r="E996" s="9">
        <v>41212</v>
      </c>
      <c r="F996" s="8">
        <v>2012</v>
      </c>
      <c r="G996" s="12">
        <v>1000000</v>
      </c>
      <c r="H996" s="10" t="s">
        <v>26</v>
      </c>
      <c r="I996" s="8" t="s">
        <v>27</v>
      </c>
      <c r="J996" s="11" t="s">
        <v>2086</v>
      </c>
      <c r="K996" s="11"/>
      <c r="L996" s="11"/>
      <c r="M996" s="11"/>
    </row>
    <row r="997" spans="1:13" ht="57" x14ac:dyDescent="0.25">
      <c r="A997" s="8">
        <v>190161</v>
      </c>
      <c r="B997" s="8" t="s">
        <v>478</v>
      </c>
      <c r="C997" s="8" t="s">
        <v>41</v>
      </c>
      <c r="D997" s="8" t="s">
        <v>21</v>
      </c>
      <c r="E997" s="9">
        <v>41397</v>
      </c>
      <c r="F997" s="8">
        <v>2013</v>
      </c>
      <c r="G997" s="12">
        <v>824964</v>
      </c>
      <c r="H997" s="10" t="s">
        <v>26</v>
      </c>
      <c r="I997" s="8" t="s">
        <v>27</v>
      </c>
      <c r="J997" s="11" t="s">
        <v>2086</v>
      </c>
      <c r="K997" s="11"/>
      <c r="L997" s="11"/>
      <c r="M997" s="11"/>
    </row>
    <row r="998" spans="1:13" ht="71.25" x14ac:dyDescent="0.25">
      <c r="A998" s="8">
        <v>190248</v>
      </c>
      <c r="B998" s="8" t="s">
        <v>479</v>
      </c>
      <c r="C998" s="8" t="s">
        <v>35</v>
      </c>
      <c r="D998" s="8" t="s">
        <v>21</v>
      </c>
      <c r="E998" s="9">
        <v>41264</v>
      </c>
      <c r="F998" s="8">
        <v>2012</v>
      </c>
      <c r="G998" s="12">
        <v>1409200</v>
      </c>
      <c r="H998" s="10" t="s">
        <v>26</v>
      </c>
      <c r="I998" s="8" t="s">
        <v>27</v>
      </c>
      <c r="J998" s="11" t="s">
        <v>2086</v>
      </c>
      <c r="K998" s="11"/>
      <c r="L998" s="11"/>
      <c r="M998" s="11"/>
    </row>
    <row r="999" spans="1:13" ht="71.25" x14ac:dyDescent="0.25">
      <c r="A999" s="8">
        <v>190254</v>
      </c>
      <c r="B999" s="8" t="s">
        <v>480</v>
      </c>
      <c r="C999" s="8" t="s">
        <v>35</v>
      </c>
      <c r="D999" s="8" t="s">
        <v>21</v>
      </c>
      <c r="E999" s="9">
        <v>41232</v>
      </c>
      <c r="F999" s="8">
        <v>2012</v>
      </c>
      <c r="G999" s="12">
        <v>1362230.94</v>
      </c>
      <c r="H999" s="10" t="s">
        <v>26</v>
      </c>
      <c r="I999" s="8" t="s">
        <v>27</v>
      </c>
      <c r="J999" s="11" t="s">
        <v>2086</v>
      </c>
      <c r="K999" s="11"/>
      <c r="L999" s="11"/>
      <c r="M999" s="11"/>
    </row>
    <row r="1000" spans="1:13" ht="57" x14ac:dyDescent="0.25">
      <c r="A1000" s="8">
        <v>190335</v>
      </c>
      <c r="B1000" s="8" t="s">
        <v>481</v>
      </c>
      <c r="C1000" s="8" t="s">
        <v>41</v>
      </c>
      <c r="D1000" s="8" t="s">
        <v>21</v>
      </c>
      <c r="E1000" s="9">
        <v>41218</v>
      </c>
      <c r="F1000" s="8">
        <v>2012</v>
      </c>
      <c r="G1000" s="12">
        <v>774676.8</v>
      </c>
      <c r="H1000" s="10" t="s">
        <v>26</v>
      </c>
      <c r="I1000" s="8" t="s">
        <v>27</v>
      </c>
      <c r="J1000" s="11" t="s">
        <v>2086</v>
      </c>
      <c r="K1000" s="11"/>
      <c r="L1000" s="11"/>
      <c r="M1000" s="11"/>
    </row>
    <row r="1001" spans="1:13" ht="28.5" x14ac:dyDescent="0.25">
      <c r="A1001" s="8">
        <v>190405</v>
      </c>
      <c r="B1001" s="8" t="s">
        <v>482</v>
      </c>
      <c r="C1001" s="8" t="s">
        <v>44</v>
      </c>
      <c r="D1001" s="8" t="s">
        <v>21</v>
      </c>
      <c r="E1001" s="9">
        <v>41217</v>
      </c>
      <c r="F1001" s="8">
        <v>2012</v>
      </c>
      <c r="G1001" s="12">
        <v>66100</v>
      </c>
      <c r="H1001" s="10" t="s">
        <v>2119</v>
      </c>
      <c r="I1001" s="8" t="s">
        <v>13</v>
      </c>
      <c r="J1001" s="11"/>
      <c r="K1001" s="11"/>
      <c r="L1001" s="11" t="s">
        <v>2086</v>
      </c>
      <c r="M1001" s="11"/>
    </row>
    <row r="1002" spans="1:13" ht="42.75" x14ac:dyDescent="0.25">
      <c r="A1002" s="8">
        <v>190536</v>
      </c>
      <c r="B1002" s="8" t="s">
        <v>483</v>
      </c>
      <c r="C1002" s="8" t="s">
        <v>36</v>
      </c>
      <c r="D1002" s="8" t="s">
        <v>20</v>
      </c>
      <c r="E1002" s="9">
        <v>41087</v>
      </c>
      <c r="F1002" s="8">
        <v>2012</v>
      </c>
      <c r="G1002" s="12">
        <v>109451.871</v>
      </c>
      <c r="H1002" s="10" t="s">
        <v>2117</v>
      </c>
      <c r="I1002" s="8" t="s">
        <v>2118</v>
      </c>
      <c r="J1002" s="11"/>
      <c r="K1002" s="11"/>
      <c r="L1002" s="11" t="s">
        <v>2086</v>
      </c>
      <c r="M1002" s="11"/>
    </row>
    <row r="1003" spans="1:13" ht="42.75" x14ac:dyDescent="0.25">
      <c r="A1003" s="8">
        <v>190536</v>
      </c>
      <c r="B1003" s="8" t="s">
        <v>483</v>
      </c>
      <c r="C1003" s="8" t="s">
        <v>36</v>
      </c>
      <c r="D1003" s="8" t="s">
        <v>20</v>
      </c>
      <c r="E1003" s="9">
        <v>41087</v>
      </c>
      <c r="F1003" s="8">
        <v>2012</v>
      </c>
      <c r="G1003" s="12">
        <v>109451.871</v>
      </c>
      <c r="H1003" s="10" t="s">
        <v>24</v>
      </c>
      <c r="I1003" s="8" t="s">
        <v>25</v>
      </c>
      <c r="J1003" s="11"/>
      <c r="K1003" s="11"/>
      <c r="L1003" s="11" t="s">
        <v>2086</v>
      </c>
      <c r="M1003" s="11"/>
    </row>
    <row r="1004" spans="1:13" ht="85.5" x14ac:dyDescent="0.25">
      <c r="A1004" s="8">
        <v>190583</v>
      </c>
      <c r="B1004" s="8" t="s">
        <v>484</v>
      </c>
      <c r="C1004" s="8" t="s">
        <v>41</v>
      </c>
      <c r="D1004" s="8" t="s">
        <v>9</v>
      </c>
      <c r="E1004" s="9">
        <v>41390</v>
      </c>
      <c r="F1004" s="8">
        <v>2013</v>
      </c>
      <c r="G1004" s="12">
        <v>865800.18700000003</v>
      </c>
      <c r="H1004" s="10" t="s">
        <v>26</v>
      </c>
      <c r="I1004" s="8" t="s">
        <v>27</v>
      </c>
      <c r="J1004" s="11" t="s">
        <v>2086</v>
      </c>
      <c r="K1004" s="11"/>
      <c r="L1004" s="11"/>
      <c r="M1004" s="11"/>
    </row>
    <row r="1005" spans="1:13" ht="57" x14ac:dyDescent="0.25">
      <c r="A1005" s="8">
        <v>190752</v>
      </c>
      <c r="B1005" s="8" t="s">
        <v>485</v>
      </c>
      <c r="C1005" s="8" t="s">
        <v>36</v>
      </c>
      <c r="D1005" s="8" t="s">
        <v>9</v>
      </c>
      <c r="E1005" s="9">
        <v>41151</v>
      </c>
      <c r="F1005" s="8">
        <v>2012</v>
      </c>
      <c r="G1005" s="12">
        <v>59900</v>
      </c>
      <c r="H1005" s="10" t="s">
        <v>2113</v>
      </c>
      <c r="I1005" s="8" t="s">
        <v>2114</v>
      </c>
      <c r="J1005" s="11"/>
      <c r="K1005" s="11"/>
      <c r="L1005" s="11" t="s">
        <v>2086</v>
      </c>
      <c r="M1005" s="11"/>
    </row>
    <row r="1006" spans="1:13" ht="42.75" x14ac:dyDescent="0.25">
      <c r="A1006" s="8">
        <v>190754</v>
      </c>
      <c r="B1006" s="8" t="s">
        <v>486</v>
      </c>
      <c r="C1006" s="8" t="s">
        <v>36</v>
      </c>
      <c r="D1006" s="8" t="s">
        <v>9</v>
      </c>
      <c r="E1006" s="9">
        <v>41459</v>
      </c>
      <c r="F1006" s="8">
        <v>2013</v>
      </c>
      <c r="G1006" s="12">
        <v>200605</v>
      </c>
      <c r="H1006" s="10" t="s">
        <v>2117</v>
      </c>
      <c r="I1006" s="8" t="s">
        <v>2118</v>
      </c>
      <c r="J1006" s="11"/>
      <c r="K1006" s="11" t="s">
        <v>2086</v>
      </c>
      <c r="L1006" s="11"/>
      <c r="M1006" s="11"/>
    </row>
    <row r="1007" spans="1:13" ht="42.75" x14ac:dyDescent="0.25">
      <c r="A1007" s="8">
        <v>190754</v>
      </c>
      <c r="B1007" s="8" t="s">
        <v>486</v>
      </c>
      <c r="C1007" s="8" t="s">
        <v>36</v>
      </c>
      <c r="D1007" s="8" t="s">
        <v>9</v>
      </c>
      <c r="E1007" s="9">
        <v>41459</v>
      </c>
      <c r="F1007" s="8">
        <v>2013</v>
      </c>
      <c r="G1007" s="12">
        <v>200605</v>
      </c>
      <c r="H1007" s="10" t="s">
        <v>2099</v>
      </c>
      <c r="I1007" s="8" t="s">
        <v>2100</v>
      </c>
      <c r="J1007" s="11"/>
      <c r="K1007" s="11"/>
      <c r="L1007" s="11"/>
      <c r="M1007" s="11" t="s">
        <v>2086</v>
      </c>
    </row>
    <row r="1008" spans="1:13" ht="42.75" x14ac:dyDescent="0.25">
      <c r="A1008" s="8">
        <v>190781</v>
      </c>
      <c r="B1008" s="8" t="s">
        <v>487</v>
      </c>
      <c r="C1008" s="8" t="s">
        <v>40</v>
      </c>
      <c r="D1008" s="8" t="s">
        <v>9</v>
      </c>
      <c r="E1008" s="9">
        <v>41460</v>
      </c>
      <c r="F1008" s="8">
        <v>2013</v>
      </c>
      <c r="G1008" s="12">
        <v>144750</v>
      </c>
      <c r="H1008" s="10" t="s">
        <v>2111</v>
      </c>
      <c r="I1008" s="8" t="s">
        <v>2112</v>
      </c>
      <c r="J1008" s="11" t="s">
        <v>2086</v>
      </c>
      <c r="K1008" s="11"/>
      <c r="L1008" s="11"/>
      <c r="M1008" s="11"/>
    </row>
    <row r="1009" spans="1:13" ht="28.5" x14ac:dyDescent="0.25">
      <c r="A1009" s="8">
        <v>191043</v>
      </c>
      <c r="B1009" s="8" t="s">
        <v>1666</v>
      </c>
      <c r="C1009" s="8" t="s">
        <v>44</v>
      </c>
      <c r="D1009" s="8" t="s">
        <v>21</v>
      </c>
      <c r="E1009" s="9">
        <v>42224</v>
      </c>
      <c r="F1009" s="8">
        <v>2015</v>
      </c>
      <c r="G1009" s="12">
        <v>75950</v>
      </c>
      <c r="H1009" s="10" t="s">
        <v>2097</v>
      </c>
      <c r="I1009" s="8" t="s">
        <v>2098</v>
      </c>
      <c r="J1009" s="11"/>
      <c r="K1009" s="11"/>
      <c r="L1009" s="11" t="s">
        <v>2086</v>
      </c>
      <c r="M1009" s="11"/>
    </row>
    <row r="1010" spans="1:13" ht="28.5" x14ac:dyDescent="0.25">
      <c r="A1010" s="8">
        <v>191043</v>
      </c>
      <c r="B1010" s="8" t="s">
        <v>1666</v>
      </c>
      <c r="C1010" s="8" t="s">
        <v>44</v>
      </c>
      <c r="D1010" s="8" t="s">
        <v>21</v>
      </c>
      <c r="E1010" s="9">
        <v>42224</v>
      </c>
      <c r="F1010" s="8">
        <v>2015</v>
      </c>
      <c r="G1010" s="12">
        <v>75950</v>
      </c>
      <c r="H1010" s="10" t="s">
        <v>2119</v>
      </c>
      <c r="I1010" s="8" t="s">
        <v>13</v>
      </c>
      <c r="J1010" s="11"/>
      <c r="K1010" s="11"/>
      <c r="L1010" s="11" t="s">
        <v>2086</v>
      </c>
      <c r="M1010" s="11"/>
    </row>
    <row r="1011" spans="1:13" ht="28.5" x14ac:dyDescent="0.25">
      <c r="A1011" s="8">
        <v>191084</v>
      </c>
      <c r="B1011" s="8" t="s">
        <v>948</v>
      </c>
      <c r="C1011" s="8" t="s">
        <v>44</v>
      </c>
      <c r="D1011" s="8" t="s">
        <v>15</v>
      </c>
      <c r="E1011" s="9">
        <v>41132</v>
      </c>
      <c r="F1011" s="8">
        <v>2012</v>
      </c>
      <c r="G1011" s="12">
        <v>29700</v>
      </c>
      <c r="H1011" s="10" t="s">
        <v>2119</v>
      </c>
      <c r="I1011" s="8" t="s">
        <v>13</v>
      </c>
      <c r="J1011" s="11"/>
      <c r="K1011" s="11"/>
      <c r="L1011" s="11"/>
      <c r="M1011" s="11" t="s">
        <v>2086</v>
      </c>
    </row>
    <row r="1012" spans="1:13" ht="28.5" x14ac:dyDescent="0.25">
      <c r="A1012" s="8">
        <v>191090</v>
      </c>
      <c r="B1012" s="8" t="s">
        <v>918</v>
      </c>
      <c r="C1012" s="8" t="s">
        <v>44</v>
      </c>
      <c r="D1012" s="8" t="s">
        <v>15</v>
      </c>
      <c r="E1012" s="9">
        <v>41128</v>
      </c>
      <c r="F1012" s="8">
        <v>2012</v>
      </c>
      <c r="G1012" s="12">
        <v>49392.5</v>
      </c>
      <c r="H1012" s="10" t="s">
        <v>2119</v>
      </c>
      <c r="I1012" s="8" t="s">
        <v>13</v>
      </c>
      <c r="J1012" s="11"/>
      <c r="K1012" s="11"/>
      <c r="L1012" s="11" t="s">
        <v>2086</v>
      </c>
      <c r="M1012" s="11"/>
    </row>
    <row r="1013" spans="1:13" ht="28.5" x14ac:dyDescent="0.25">
      <c r="A1013" s="8">
        <v>191349</v>
      </c>
      <c r="B1013" s="8" t="s">
        <v>923</v>
      </c>
      <c r="C1013" s="8" t="s">
        <v>41</v>
      </c>
      <c r="D1013" s="8" t="s">
        <v>21</v>
      </c>
      <c r="E1013" s="9">
        <v>41262</v>
      </c>
      <c r="F1013" s="8">
        <v>2012</v>
      </c>
      <c r="G1013" s="12">
        <v>1250138.8799999999</v>
      </c>
      <c r="H1013" s="10" t="s">
        <v>28</v>
      </c>
      <c r="I1013" s="8" t="s">
        <v>29</v>
      </c>
      <c r="J1013" s="11" t="s">
        <v>2086</v>
      </c>
      <c r="K1013" s="11"/>
      <c r="L1013" s="11"/>
      <c r="M1013" s="11"/>
    </row>
    <row r="1014" spans="1:13" ht="42.75" x14ac:dyDescent="0.25">
      <c r="A1014" s="8">
        <v>191358</v>
      </c>
      <c r="B1014" s="8" t="s">
        <v>919</v>
      </c>
      <c r="C1014" s="8" t="s">
        <v>38</v>
      </c>
      <c r="D1014" s="8" t="s">
        <v>18</v>
      </c>
      <c r="E1014" s="9">
        <v>41165</v>
      </c>
      <c r="F1014" s="8">
        <v>2012</v>
      </c>
      <c r="G1014" s="12">
        <v>22000</v>
      </c>
      <c r="H1014" s="10" t="s">
        <v>24</v>
      </c>
      <c r="I1014" s="8" t="s">
        <v>25</v>
      </c>
      <c r="J1014" s="11"/>
      <c r="K1014" s="11"/>
      <c r="L1014" s="11"/>
      <c r="M1014" s="11" t="s">
        <v>2086</v>
      </c>
    </row>
    <row r="1015" spans="1:13" ht="42.75" x14ac:dyDescent="0.25">
      <c r="A1015" s="8">
        <v>191367</v>
      </c>
      <c r="B1015" s="8" t="s">
        <v>920</v>
      </c>
      <c r="C1015" s="8" t="s">
        <v>38</v>
      </c>
      <c r="D1015" s="8" t="s">
        <v>20</v>
      </c>
      <c r="E1015" s="9">
        <v>41127</v>
      </c>
      <c r="F1015" s="8">
        <v>2012</v>
      </c>
      <c r="G1015" s="12">
        <v>19376.64</v>
      </c>
      <c r="H1015" s="10" t="s">
        <v>2095</v>
      </c>
      <c r="I1015" s="8" t="s">
        <v>2096</v>
      </c>
      <c r="J1015" s="11"/>
      <c r="K1015" s="11"/>
      <c r="L1015" s="11"/>
      <c r="M1015" s="11" t="s">
        <v>2086</v>
      </c>
    </row>
    <row r="1016" spans="1:13" ht="42.75" x14ac:dyDescent="0.25">
      <c r="A1016" s="8">
        <v>191367</v>
      </c>
      <c r="B1016" s="8" t="s">
        <v>920</v>
      </c>
      <c r="C1016" s="8" t="s">
        <v>38</v>
      </c>
      <c r="D1016" s="8" t="s">
        <v>20</v>
      </c>
      <c r="E1016" s="9">
        <v>41127</v>
      </c>
      <c r="F1016" s="8">
        <v>2012</v>
      </c>
      <c r="G1016" s="12">
        <v>19376.64</v>
      </c>
      <c r="H1016" s="10" t="s">
        <v>24</v>
      </c>
      <c r="I1016" s="8" t="s">
        <v>25</v>
      </c>
      <c r="J1016" s="11"/>
      <c r="K1016" s="11"/>
      <c r="L1016" s="11"/>
      <c r="M1016" s="11" t="s">
        <v>2086</v>
      </c>
    </row>
    <row r="1017" spans="1:13" ht="42.75" x14ac:dyDescent="0.25">
      <c r="A1017" s="8">
        <v>191368</v>
      </c>
      <c r="B1017" s="8" t="s">
        <v>1154</v>
      </c>
      <c r="C1017" s="8" t="s">
        <v>38</v>
      </c>
      <c r="D1017" s="8" t="s">
        <v>20</v>
      </c>
      <c r="E1017" s="9">
        <v>41078</v>
      </c>
      <c r="F1017" s="8">
        <v>2012</v>
      </c>
      <c r="G1017" s="12">
        <v>16662.25</v>
      </c>
      <c r="H1017" s="10" t="s">
        <v>2095</v>
      </c>
      <c r="I1017" s="8" t="s">
        <v>2096</v>
      </c>
      <c r="J1017" s="11"/>
      <c r="K1017" s="11"/>
      <c r="L1017" s="11"/>
      <c r="M1017" s="11" t="s">
        <v>2086</v>
      </c>
    </row>
    <row r="1018" spans="1:13" ht="42.75" x14ac:dyDescent="0.25">
      <c r="A1018" s="8">
        <v>191368</v>
      </c>
      <c r="B1018" s="8" t="s">
        <v>1154</v>
      </c>
      <c r="C1018" s="8" t="s">
        <v>38</v>
      </c>
      <c r="D1018" s="8" t="s">
        <v>20</v>
      </c>
      <c r="E1018" s="9">
        <v>41078</v>
      </c>
      <c r="F1018" s="8">
        <v>2012</v>
      </c>
      <c r="G1018" s="12">
        <v>16662.25</v>
      </c>
      <c r="H1018" s="10" t="s">
        <v>24</v>
      </c>
      <c r="I1018" s="8" t="s">
        <v>25</v>
      </c>
      <c r="J1018" s="11"/>
      <c r="K1018" s="11"/>
      <c r="L1018" s="11"/>
      <c r="M1018" s="11" t="s">
        <v>2086</v>
      </c>
    </row>
    <row r="1019" spans="1:13" ht="42.75" x14ac:dyDescent="0.25">
      <c r="A1019" s="8">
        <v>191370</v>
      </c>
      <c r="B1019" s="8" t="s">
        <v>921</v>
      </c>
      <c r="C1019" s="8" t="s">
        <v>38</v>
      </c>
      <c r="D1019" s="8" t="s">
        <v>20</v>
      </c>
      <c r="E1019" s="9">
        <v>41078</v>
      </c>
      <c r="F1019" s="8">
        <v>2012</v>
      </c>
      <c r="G1019" s="12">
        <v>18711.825000000001</v>
      </c>
      <c r="H1019" s="10" t="s">
        <v>2095</v>
      </c>
      <c r="I1019" s="8" t="s">
        <v>2096</v>
      </c>
      <c r="J1019" s="11"/>
      <c r="K1019" s="11"/>
      <c r="L1019" s="11"/>
      <c r="M1019" s="11" t="s">
        <v>2086</v>
      </c>
    </row>
    <row r="1020" spans="1:13" ht="42.75" x14ac:dyDescent="0.25">
      <c r="A1020" s="8">
        <v>191370</v>
      </c>
      <c r="B1020" s="8" t="s">
        <v>921</v>
      </c>
      <c r="C1020" s="8" t="s">
        <v>38</v>
      </c>
      <c r="D1020" s="8" t="s">
        <v>20</v>
      </c>
      <c r="E1020" s="9">
        <v>41078</v>
      </c>
      <c r="F1020" s="8">
        <v>2012</v>
      </c>
      <c r="G1020" s="12">
        <v>18711.825000000001</v>
      </c>
      <c r="H1020" s="10" t="s">
        <v>24</v>
      </c>
      <c r="I1020" s="8" t="s">
        <v>25</v>
      </c>
      <c r="J1020" s="11"/>
      <c r="K1020" s="11"/>
      <c r="L1020" s="11"/>
      <c r="M1020" s="11" t="s">
        <v>2086</v>
      </c>
    </row>
    <row r="1021" spans="1:13" ht="42.75" x14ac:dyDescent="0.25">
      <c r="A1021" s="8">
        <v>191372</v>
      </c>
      <c r="B1021" s="8" t="s">
        <v>926</v>
      </c>
      <c r="C1021" s="8" t="s">
        <v>38</v>
      </c>
      <c r="D1021" s="8" t="s">
        <v>20</v>
      </c>
      <c r="E1021" s="9">
        <v>41078</v>
      </c>
      <c r="F1021" s="8">
        <v>2012</v>
      </c>
      <c r="G1021" s="12">
        <v>17773.62</v>
      </c>
      <c r="H1021" s="10" t="s">
        <v>2095</v>
      </c>
      <c r="I1021" s="8" t="s">
        <v>2096</v>
      </c>
      <c r="J1021" s="11"/>
      <c r="K1021" s="11"/>
      <c r="L1021" s="11"/>
      <c r="M1021" s="11" t="s">
        <v>2086</v>
      </c>
    </row>
    <row r="1022" spans="1:13" ht="42.75" x14ac:dyDescent="0.25">
      <c r="A1022" s="8">
        <v>191372</v>
      </c>
      <c r="B1022" s="8" t="s">
        <v>926</v>
      </c>
      <c r="C1022" s="8" t="s">
        <v>38</v>
      </c>
      <c r="D1022" s="8" t="s">
        <v>20</v>
      </c>
      <c r="E1022" s="9">
        <v>41078</v>
      </c>
      <c r="F1022" s="8">
        <v>2012</v>
      </c>
      <c r="G1022" s="12">
        <v>17773.62</v>
      </c>
      <c r="H1022" s="10" t="s">
        <v>24</v>
      </c>
      <c r="I1022" s="8" t="s">
        <v>25</v>
      </c>
      <c r="J1022" s="11"/>
      <c r="K1022" s="11"/>
      <c r="L1022" s="11"/>
      <c r="M1022" s="11" t="s">
        <v>2086</v>
      </c>
    </row>
    <row r="1023" spans="1:13" ht="42.75" x14ac:dyDescent="0.25">
      <c r="A1023" s="8">
        <v>191377</v>
      </c>
      <c r="B1023" s="8" t="s">
        <v>927</v>
      </c>
      <c r="C1023" s="8" t="s">
        <v>38</v>
      </c>
      <c r="D1023" s="8" t="s">
        <v>20</v>
      </c>
      <c r="E1023" s="9">
        <v>41124</v>
      </c>
      <c r="F1023" s="8">
        <v>2012</v>
      </c>
      <c r="G1023" s="12">
        <v>19887.400000000001</v>
      </c>
      <c r="H1023" s="10" t="s">
        <v>24</v>
      </c>
      <c r="I1023" s="8" t="s">
        <v>25</v>
      </c>
      <c r="J1023" s="11"/>
      <c r="K1023" s="11"/>
      <c r="L1023" s="11"/>
      <c r="M1023" s="11" t="s">
        <v>2086</v>
      </c>
    </row>
    <row r="1024" spans="1:13" ht="42.75" x14ac:dyDescent="0.25">
      <c r="A1024" s="8">
        <v>191378</v>
      </c>
      <c r="B1024" s="8" t="s">
        <v>908</v>
      </c>
      <c r="C1024" s="8" t="s">
        <v>38</v>
      </c>
      <c r="D1024" s="8" t="s">
        <v>20</v>
      </c>
      <c r="E1024" s="9">
        <v>41078</v>
      </c>
      <c r="F1024" s="8">
        <v>2012</v>
      </c>
      <c r="G1024" s="12">
        <v>21112.080000000002</v>
      </c>
      <c r="H1024" s="10" t="s">
        <v>2095</v>
      </c>
      <c r="I1024" s="8" t="s">
        <v>2096</v>
      </c>
      <c r="J1024" s="11"/>
      <c r="K1024" s="11"/>
      <c r="L1024" s="11"/>
      <c r="M1024" s="11" t="s">
        <v>2086</v>
      </c>
    </row>
    <row r="1025" spans="1:13" ht="42.75" x14ac:dyDescent="0.25">
      <c r="A1025" s="8">
        <v>191378</v>
      </c>
      <c r="B1025" s="8" t="s">
        <v>908</v>
      </c>
      <c r="C1025" s="8" t="s">
        <v>38</v>
      </c>
      <c r="D1025" s="8" t="s">
        <v>20</v>
      </c>
      <c r="E1025" s="9">
        <v>41078</v>
      </c>
      <c r="F1025" s="8">
        <v>2012</v>
      </c>
      <c r="G1025" s="12">
        <v>21112.080000000002</v>
      </c>
      <c r="H1025" s="10" t="s">
        <v>24</v>
      </c>
      <c r="I1025" s="8" t="s">
        <v>25</v>
      </c>
      <c r="J1025" s="11"/>
      <c r="K1025" s="11"/>
      <c r="L1025" s="11"/>
      <c r="M1025" s="11" t="s">
        <v>2086</v>
      </c>
    </row>
    <row r="1026" spans="1:13" ht="42.75" x14ac:dyDescent="0.25">
      <c r="A1026" s="8">
        <v>191380</v>
      </c>
      <c r="B1026" s="8" t="s">
        <v>1131</v>
      </c>
      <c r="C1026" s="8" t="s">
        <v>38</v>
      </c>
      <c r="D1026" s="8" t="s">
        <v>20</v>
      </c>
      <c r="E1026" s="9">
        <v>41078</v>
      </c>
      <c r="F1026" s="8">
        <v>2012</v>
      </c>
      <c r="G1026" s="12">
        <v>21885.600000000002</v>
      </c>
      <c r="H1026" s="10" t="s">
        <v>2095</v>
      </c>
      <c r="I1026" s="8" t="s">
        <v>2096</v>
      </c>
      <c r="J1026" s="11"/>
      <c r="K1026" s="11"/>
      <c r="L1026" s="11"/>
      <c r="M1026" s="11" t="s">
        <v>2086</v>
      </c>
    </row>
    <row r="1027" spans="1:13" ht="42.75" x14ac:dyDescent="0.25">
      <c r="A1027" s="8">
        <v>191380</v>
      </c>
      <c r="B1027" s="8" t="s">
        <v>1131</v>
      </c>
      <c r="C1027" s="8" t="s">
        <v>38</v>
      </c>
      <c r="D1027" s="8" t="s">
        <v>20</v>
      </c>
      <c r="E1027" s="9">
        <v>41078</v>
      </c>
      <c r="F1027" s="8">
        <v>2012</v>
      </c>
      <c r="G1027" s="12">
        <v>21885.600000000002</v>
      </c>
      <c r="H1027" s="10" t="s">
        <v>24</v>
      </c>
      <c r="I1027" s="8" t="s">
        <v>25</v>
      </c>
      <c r="J1027" s="11"/>
      <c r="K1027" s="11"/>
      <c r="L1027" s="11"/>
      <c r="M1027" s="11" t="s">
        <v>2086</v>
      </c>
    </row>
    <row r="1028" spans="1:13" ht="42.75" x14ac:dyDescent="0.25">
      <c r="A1028" s="8">
        <v>191384</v>
      </c>
      <c r="B1028" s="8" t="s">
        <v>922</v>
      </c>
      <c r="C1028" s="8" t="s">
        <v>38</v>
      </c>
      <c r="D1028" s="8" t="s">
        <v>20</v>
      </c>
      <c r="E1028" s="9">
        <v>41078</v>
      </c>
      <c r="F1028" s="8">
        <v>2012</v>
      </c>
      <c r="G1028" s="12">
        <v>13455.75</v>
      </c>
      <c r="H1028" s="10" t="s">
        <v>2095</v>
      </c>
      <c r="I1028" s="8" t="s">
        <v>2096</v>
      </c>
      <c r="J1028" s="11"/>
      <c r="K1028" s="11"/>
      <c r="L1028" s="11"/>
      <c r="M1028" s="11" t="s">
        <v>2086</v>
      </c>
    </row>
    <row r="1029" spans="1:13" ht="42.75" x14ac:dyDescent="0.25">
      <c r="A1029" s="8">
        <v>191384</v>
      </c>
      <c r="B1029" s="8" t="s">
        <v>922</v>
      </c>
      <c r="C1029" s="8" t="s">
        <v>38</v>
      </c>
      <c r="D1029" s="8" t="s">
        <v>20</v>
      </c>
      <c r="E1029" s="9">
        <v>41078</v>
      </c>
      <c r="F1029" s="8">
        <v>2012</v>
      </c>
      <c r="G1029" s="12">
        <v>13455.75</v>
      </c>
      <c r="H1029" s="10" t="s">
        <v>24</v>
      </c>
      <c r="I1029" s="8" t="s">
        <v>25</v>
      </c>
      <c r="J1029" s="11"/>
      <c r="K1029" s="11"/>
      <c r="L1029" s="11"/>
      <c r="M1029" s="11" t="s">
        <v>2086</v>
      </c>
    </row>
    <row r="1030" spans="1:13" ht="42.75" x14ac:dyDescent="0.25">
      <c r="A1030" s="8">
        <v>191392</v>
      </c>
      <c r="B1030" s="8" t="s">
        <v>910</v>
      </c>
      <c r="C1030" s="8" t="s">
        <v>41</v>
      </c>
      <c r="D1030" s="8" t="s">
        <v>21</v>
      </c>
      <c r="E1030" s="9">
        <v>41225</v>
      </c>
      <c r="F1030" s="8">
        <v>2012</v>
      </c>
      <c r="G1030" s="12">
        <v>223776</v>
      </c>
      <c r="H1030" s="10" t="s">
        <v>26</v>
      </c>
      <c r="I1030" s="8" t="s">
        <v>27</v>
      </c>
      <c r="J1030" s="11"/>
      <c r="K1030" s="11" t="s">
        <v>2086</v>
      </c>
      <c r="L1030" s="11"/>
      <c r="M1030" s="11"/>
    </row>
    <row r="1031" spans="1:13" ht="42.75" x14ac:dyDescent="0.25">
      <c r="A1031" s="8">
        <v>191394</v>
      </c>
      <c r="B1031" s="8" t="s">
        <v>986</v>
      </c>
      <c r="C1031" s="8" t="s">
        <v>38</v>
      </c>
      <c r="D1031" s="8" t="s">
        <v>20</v>
      </c>
      <c r="E1031" s="9">
        <v>41078</v>
      </c>
      <c r="F1031" s="8">
        <v>2012</v>
      </c>
      <c r="G1031" s="12">
        <v>17846.12</v>
      </c>
      <c r="H1031" s="10" t="s">
        <v>2095</v>
      </c>
      <c r="I1031" s="8" t="s">
        <v>2096</v>
      </c>
      <c r="J1031" s="11"/>
      <c r="K1031" s="11"/>
      <c r="L1031" s="11"/>
      <c r="M1031" s="11" t="s">
        <v>2086</v>
      </c>
    </row>
    <row r="1032" spans="1:13" ht="42.75" x14ac:dyDescent="0.25">
      <c r="A1032" s="8">
        <v>191394</v>
      </c>
      <c r="B1032" s="8" t="s">
        <v>986</v>
      </c>
      <c r="C1032" s="8" t="s">
        <v>38</v>
      </c>
      <c r="D1032" s="8" t="s">
        <v>20</v>
      </c>
      <c r="E1032" s="9">
        <v>41078</v>
      </c>
      <c r="F1032" s="8">
        <v>2012</v>
      </c>
      <c r="G1032" s="12">
        <v>17846.12</v>
      </c>
      <c r="H1032" s="10" t="s">
        <v>24</v>
      </c>
      <c r="I1032" s="8" t="s">
        <v>25</v>
      </c>
      <c r="J1032" s="11"/>
      <c r="K1032" s="11"/>
      <c r="L1032" s="11"/>
      <c r="M1032" s="11" t="s">
        <v>2086</v>
      </c>
    </row>
    <row r="1033" spans="1:13" ht="42.75" x14ac:dyDescent="0.25">
      <c r="A1033" s="8">
        <v>191396</v>
      </c>
      <c r="B1033" s="8" t="s">
        <v>987</v>
      </c>
      <c r="C1033" s="8" t="s">
        <v>38</v>
      </c>
      <c r="D1033" s="8" t="s">
        <v>20</v>
      </c>
      <c r="E1033" s="9">
        <v>41127</v>
      </c>
      <c r="F1033" s="8">
        <v>2012</v>
      </c>
      <c r="G1033" s="12">
        <v>17084.72</v>
      </c>
      <c r="H1033" s="10" t="s">
        <v>2095</v>
      </c>
      <c r="I1033" s="8" t="s">
        <v>2096</v>
      </c>
      <c r="J1033" s="11"/>
      <c r="K1033" s="11"/>
      <c r="L1033" s="11"/>
      <c r="M1033" s="11" t="s">
        <v>2086</v>
      </c>
    </row>
    <row r="1034" spans="1:13" ht="42.75" x14ac:dyDescent="0.25">
      <c r="A1034" s="8">
        <v>191396</v>
      </c>
      <c r="B1034" s="8" t="s">
        <v>987</v>
      </c>
      <c r="C1034" s="8" t="s">
        <v>38</v>
      </c>
      <c r="D1034" s="8" t="s">
        <v>20</v>
      </c>
      <c r="E1034" s="9">
        <v>41127</v>
      </c>
      <c r="F1034" s="8">
        <v>2012</v>
      </c>
      <c r="G1034" s="12">
        <v>17084.72</v>
      </c>
      <c r="H1034" s="10" t="s">
        <v>24</v>
      </c>
      <c r="I1034" s="8" t="s">
        <v>25</v>
      </c>
      <c r="J1034" s="11"/>
      <c r="K1034" s="11"/>
      <c r="L1034" s="11"/>
      <c r="M1034" s="11" t="s">
        <v>2086</v>
      </c>
    </row>
    <row r="1035" spans="1:13" ht="42.75" x14ac:dyDescent="0.25">
      <c r="A1035" s="8">
        <v>191398</v>
      </c>
      <c r="B1035" s="8" t="s">
        <v>1199</v>
      </c>
      <c r="C1035" s="8" t="s">
        <v>38</v>
      </c>
      <c r="D1035" s="8" t="s">
        <v>20</v>
      </c>
      <c r="E1035" s="9">
        <v>41068</v>
      </c>
      <c r="F1035" s="8">
        <v>2012</v>
      </c>
      <c r="G1035" s="12">
        <v>20736.98</v>
      </c>
      <c r="H1035" s="10" t="s">
        <v>24</v>
      </c>
      <c r="I1035" s="8" t="s">
        <v>25</v>
      </c>
      <c r="J1035" s="11"/>
      <c r="K1035" s="11"/>
      <c r="L1035" s="11"/>
      <c r="M1035" s="11" t="s">
        <v>2086</v>
      </c>
    </row>
    <row r="1036" spans="1:13" ht="42.75" x14ac:dyDescent="0.25">
      <c r="A1036" s="8">
        <v>191399</v>
      </c>
      <c r="B1036" s="8" t="s">
        <v>997</v>
      </c>
      <c r="C1036" s="8" t="s">
        <v>38</v>
      </c>
      <c r="D1036" s="8" t="s">
        <v>20</v>
      </c>
      <c r="E1036" s="9">
        <v>41068</v>
      </c>
      <c r="F1036" s="8">
        <v>2012</v>
      </c>
      <c r="G1036" s="12">
        <v>14060</v>
      </c>
      <c r="H1036" s="10" t="s">
        <v>24</v>
      </c>
      <c r="I1036" s="8" t="s">
        <v>25</v>
      </c>
      <c r="J1036" s="11"/>
      <c r="K1036" s="11"/>
      <c r="L1036" s="11"/>
      <c r="M1036" s="11" t="s">
        <v>2086</v>
      </c>
    </row>
    <row r="1037" spans="1:13" ht="42.75" x14ac:dyDescent="0.25">
      <c r="A1037" s="8">
        <v>191400</v>
      </c>
      <c r="B1037" s="8" t="s">
        <v>1179</v>
      </c>
      <c r="C1037" s="8" t="s">
        <v>41</v>
      </c>
      <c r="D1037" s="8" t="s">
        <v>21</v>
      </c>
      <c r="E1037" s="9">
        <v>41165</v>
      </c>
      <c r="F1037" s="8">
        <v>2012</v>
      </c>
      <c r="G1037" s="12">
        <v>228816</v>
      </c>
      <c r="H1037" s="10" t="s">
        <v>26</v>
      </c>
      <c r="I1037" s="8" t="s">
        <v>27</v>
      </c>
      <c r="J1037" s="11"/>
      <c r="K1037" s="11" t="s">
        <v>2086</v>
      </c>
      <c r="L1037" s="11"/>
      <c r="M1037" s="11"/>
    </row>
    <row r="1038" spans="1:13" ht="42.75" x14ac:dyDescent="0.25">
      <c r="A1038" s="8">
        <v>191401</v>
      </c>
      <c r="B1038" s="8" t="s">
        <v>970</v>
      </c>
      <c r="C1038" s="8" t="s">
        <v>38</v>
      </c>
      <c r="D1038" s="8" t="s">
        <v>18</v>
      </c>
      <c r="E1038" s="9">
        <v>41165</v>
      </c>
      <c r="F1038" s="8">
        <v>2012</v>
      </c>
      <c r="G1038" s="12">
        <v>46900</v>
      </c>
      <c r="H1038" s="10" t="s">
        <v>24</v>
      </c>
      <c r="I1038" s="8" t="s">
        <v>25</v>
      </c>
      <c r="J1038" s="11"/>
      <c r="K1038" s="11"/>
      <c r="L1038" s="11"/>
      <c r="M1038" s="11" t="s">
        <v>2086</v>
      </c>
    </row>
    <row r="1039" spans="1:13" ht="42.75" x14ac:dyDescent="0.25">
      <c r="A1039" s="8">
        <v>191423</v>
      </c>
      <c r="B1039" s="8" t="s">
        <v>906</v>
      </c>
      <c r="C1039" s="8" t="s">
        <v>38</v>
      </c>
      <c r="D1039" s="8" t="s">
        <v>10</v>
      </c>
      <c r="E1039" s="9">
        <v>41099</v>
      </c>
      <c r="F1039" s="8">
        <v>2012</v>
      </c>
      <c r="G1039" s="12">
        <v>24500</v>
      </c>
      <c r="H1039" s="10" t="s">
        <v>2117</v>
      </c>
      <c r="I1039" s="8" t="s">
        <v>2118</v>
      </c>
      <c r="J1039" s="11"/>
      <c r="K1039" s="11"/>
      <c r="L1039" s="11" t="s">
        <v>2086</v>
      </c>
      <c r="M1039" s="11"/>
    </row>
    <row r="1040" spans="1:13" ht="42.75" x14ac:dyDescent="0.25">
      <c r="A1040" s="8">
        <v>191423</v>
      </c>
      <c r="B1040" s="8" t="s">
        <v>906</v>
      </c>
      <c r="C1040" s="8" t="s">
        <v>38</v>
      </c>
      <c r="D1040" s="8" t="s">
        <v>10</v>
      </c>
      <c r="E1040" s="9">
        <v>41099</v>
      </c>
      <c r="F1040" s="8">
        <v>2012</v>
      </c>
      <c r="G1040" s="12">
        <v>24500</v>
      </c>
      <c r="H1040" s="10" t="s">
        <v>24</v>
      </c>
      <c r="I1040" s="8" t="s">
        <v>25</v>
      </c>
      <c r="J1040" s="11"/>
      <c r="K1040" s="11"/>
      <c r="L1040" s="11" t="s">
        <v>2086</v>
      </c>
      <c r="M1040" s="11"/>
    </row>
    <row r="1041" spans="1:13" ht="42.75" x14ac:dyDescent="0.25">
      <c r="A1041" s="8">
        <v>191424</v>
      </c>
      <c r="B1041" s="8" t="s">
        <v>924</v>
      </c>
      <c r="C1041" s="8" t="s">
        <v>38</v>
      </c>
      <c r="D1041" s="8" t="s">
        <v>15</v>
      </c>
      <c r="E1041" s="9">
        <v>41099</v>
      </c>
      <c r="F1041" s="8">
        <v>2012</v>
      </c>
      <c r="G1041" s="12">
        <v>13700</v>
      </c>
      <c r="H1041" s="10" t="s">
        <v>24</v>
      </c>
      <c r="I1041" s="8" t="s">
        <v>25</v>
      </c>
      <c r="J1041" s="11"/>
      <c r="K1041" s="11"/>
      <c r="L1041" s="11"/>
      <c r="M1041" s="11" t="s">
        <v>2086</v>
      </c>
    </row>
    <row r="1042" spans="1:13" ht="42.75" x14ac:dyDescent="0.25">
      <c r="A1042" s="8">
        <v>191425</v>
      </c>
      <c r="B1042" s="8" t="s">
        <v>998</v>
      </c>
      <c r="C1042" s="8" t="s">
        <v>38</v>
      </c>
      <c r="D1042" s="8" t="s">
        <v>10</v>
      </c>
      <c r="E1042" s="9">
        <v>41101</v>
      </c>
      <c r="F1042" s="8">
        <v>2012</v>
      </c>
      <c r="G1042" s="12">
        <v>36800</v>
      </c>
      <c r="H1042" s="10" t="s">
        <v>2117</v>
      </c>
      <c r="I1042" s="8" t="s">
        <v>2118</v>
      </c>
      <c r="J1042" s="11"/>
      <c r="K1042" s="11"/>
      <c r="L1042" s="11" t="s">
        <v>2086</v>
      </c>
      <c r="M1042" s="11"/>
    </row>
    <row r="1043" spans="1:13" ht="42.75" x14ac:dyDescent="0.25">
      <c r="A1043" s="8">
        <v>191425</v>
      </c>
      <c r="B1043" s="8" t="s">
        <v>998</v>
      </c>
      <c r="C1043" s="8" t="s">
        <v>38</v>
      </c>
      <c r="D1043" s="8" t="s">
        <v>10</v>
      </c>
      <c r="E1043" s="9">
        <v>41101</v>
      </c>
      <c r="F1043" s="8">
        <v>2012</v>
      </c>
      <c r="G1043" s="12">
        <v>36800</v>
      </c>
      <c r="H1043" s="10" t="s">
        <v>24</v>
      </c>
      <c r="I1043" s="8" t="s">
        <v>25</v>
      </c>
      <c r="J1043" s="11"/>
      <c r="K1043" s="11"/>
      <c r="L1043" s="11" t="s">
        <v>2086</v>
      </c>
      <c r="M1043" s="11"/>
    </row>
    <row r="1044" spans="1:13" ht="42.75" x14ac:dyDescent="0.25">
      <c r="A1044" s="8">
        <v>191426</v>
      </c>
      <c r="B1044" s="8" t="s">
        <v>999</v>
      </c>
      <c r="C1044" s="8" t="s">
        <v>38</v>
      </c>
      <c r="D1044" s="8" t="s">
        <v>15</v>
      </c>
      <c r="E1044" s="9">
        <v>41099</v>
      </c>
      <c r="F1044" s="8">
        <v>2012</v>
      </c>
      <c r="G1044" s="12">
        <v>13400</v>
      </c>
      <c r="H1044" s="10" t="s">
        <v>24</v>
      </c>
      <c r="I1044" s="8" t="s">
        <v>25</v>
      </c>
      <c r="J1044" s="11"/>
      <c r="K1044" s="11"/>
      <c r="L1044" s="11"/>
      <c r="M1044" s="11" t="s">
        <v>2086</v>
      </c>
    </row>
    <row r="1045" spans="1:13" ht="42.75" x14ac:dyDescent="0.25">
      <c r="A1045" s="8">
        <v>191428</v>
      </c>
      <c r="B1045" s="8" t="s">
        <v>925</v>
      </c>
      <c r="C1045" s="8" t="s">
        <v>38</v>
      </c>
      <c r="D1045" s="8" t="s">
        <v>10</v>
      </c>
      <c r="E1045" s="9">
        <v>41145</v>
      </c>
      <c r="F1045" s="8">
        <v>2012</v>
      </c>
      <c r="G1045" s="12">
        <v>68181</v>
      </c>
      <c r="H1045" s="10" t="s">
        <v>2117</v>
      </c>
      <c r="I1045" s="8" t="s">
        <v>2118</v>
      </c>
      <c r="J1045" s="11"/>
      <c r="K1045" s="11"/>
      <c r="L1045" s="11" t="s">
        <v>2086</v>
      </c>
      <c r="M1045" s="11"/>
    </row>
    <row r="1046" spans="1:13" ht="42.75" x14ac:dyDescent="0.25">
      <c r="A1046" s="8">
        <v>191428</v>
      </c>
      <c r="B1046" s="8" t="s">
        <v>925</v>
      </c>
      <c r="C1046" s="8" t="s">
        <v>38</v>
      </c>
      <c r="D1046" s="8" t="s">
        <v>10</v>
      </c>
      <c r="E1046" s="9">
        <v>41145</v>
      </c>
      <c r="F1046" s="8">
        <v>2012</v>
      </c>
      <c r="G1046" s="12">
        <v>68181</v>
      </c>
      <c r="H1046" s="10" t="s">
        <v>24</v>
      </c>
      <c r="I1046" s="8" t="s">
        <v>25</v>
      </c>
      <c r="J1046" s="11"/>
      <c r="K1046" s="11"/>
      <c r="L1046" s="11" t="s">
        <v>2086</v>
      </c>
      <c r="M1046" s="11"/>
    </row>
    <row r="1047" spans="1:13" ht="42.75" x14ac:dyDescent="0.25">
      <c r="A1047" s="8">
        <v>191429</v>
      </c>
      <c r="B1047" s="8" t="s">
        <v>907</v>
      </c>
      <c r="C1047" s="8" t="s">
        <v>38</v>
      </c>
      <c r="D1047" s="8" t="s">
        <v>15</v>
      </c>
      <c r="E1047" s="9">
        <v>41179</v>
      </c>
      <c r="F1047" s="8">
        <v>2012</v>
      </c>
      <c r="G1047" s="12">
        <v>14990</v>
      </c>
      <c r="H1047" s="10" t="s">
        <v>24</v>
      </c>
      <c r="I1047" s="8" t="s">
        <v>25</v>
      </c>
      <c r="J1047" s="11"/>
      <c r="K1047" s="11"/>
      <c r="L1047" s="11"/>
      <c r="M1047" s="11" t="s">
        <v>2086</v>
      </c>
    </row>
    <row r="1048" spans="1:13" ht="57" x14ac:dyDescent="0.25">
      <c r="A1048" s="8">
        <v>191433</v>
      </c>
      <c r="B1048" s="8" t="s">
        <v>904</v>
      </c>
      <c r="C1048" s="8" t="s">
        <v>38</v>
      </c>
      <c r="D1048" s="8" t="s">
        <v>15</v>
      </c>
      <c r="E1048" s="9">
        <v>41099</v>
      </c>
      <c r="F1048" s="8">
        <v>2012</v>
      </c>
      <c r="G1048" s="12">
        <v>83357.634999999995</v>
      </c>
      <c r="H1048" s="10" t="s">
        <v>24</v>
      </c>
      <c r="I1048" s="8" t="s">
        <v>25</v>
      </c>
      <c r="J1048" s="11"/>
      <c r="K1048" s="11"/>
      <c r="L1048" s="11" t="s">
        <v>2086</v>
      </c>
      <c r="M1048" s="11"/>
    </row>
    <row r="1049" spans="1:13" ht="42.75" x14ac:dyDescent="0.25">
      <c r="A1049" s="8">
        <v>191436</v>
      </c>
      <c r="B1049" s="8" t="s">
        <v>980</v>
      </c>
      <c r="C1049" s="8" t="s">
        <v>38</v>
      </c>
      <c r="D1049" s="8" t="s">
        <v>15</v>
      </c>
      <c r="E1049" s="9">
        <v>41178</v>
      </c>
      <c r="F1049" s="8">
        <v>2012</v>
      </c>
      <c r="G1049" s="12">
        <v>15853.5</v>
      </c>
      <c r="H1049" s="10" t="s">
        <v>24</v>
      </c>
      <c r="I1049" s="8" t="s">
        <v>25</v>
      </c>
      <c r="J1049" s="11"/>
      <c r="K1049" s="11"/>
      <c r="L1049" s="11"/>
      <c r="M1049" s="11" t="s">
        <v>2086</v>
      </c>
    </row>
    <row r="1050" spans="1:13" ht="71.25" x14ac:dyDescent="0.25">
      <c r="A1050" s="8">
        <v>191438</v>
      </c>
      <c r="B1050" s="8" t="s">
        <v>1137</v>
      </c>
      <c r="C1050" s="8" t="s">
        <v>38</v>
      </c>
      <c r="D1050" s="8" t="s">
        <v>15</v>
      </c>
      <c r="E1050" s="9">
        <v>41099</v>
      </c>
      <c r="F1050" s="8">
        <v>2012</v>
      </c>
      <c r="G1050" s="12">
        <v>83357.634999999995</v>
      </c>
      <c r="H1050" s="10" t="s">
        <v>24</v>
      </c>
      <c r="I1050" s="8" t="s">
        <v>25</v>
      </c>
      <c r="J1050" s="11"/>
      <c r="K1050" s="11"/>
      <c r="L1050" s="11" t="s">
        <v>2086</v>
      </c>
      <c r="M1050" s="11"/>
    </row>
    <row r="1051" spans="1:13" ht="42.75" x14ac:dyDescent="0.25">
      <c r="A1051" s="8">
        <v>191439</v>
      </c>
      <c r="B1051" s="8" t="s">
        <v>1177</v>
      </c>
      <c r="C1051" s="8" t="s">
        <v>38</v>
      </c>
      <c r="D1051" s="8" t="s">
        <v>15</v>
      </c>
      <c r="E1051" s="9">
        <v>41102</v>
      </c>
      <c r="F1051" s="8">
        <v>2012</v>
      </c>
      <c r="G1051" s="12">
        <v>12750</v>
      </c>
      <c r="H1051" s="10" t="s">
        <v>24</v>
      </c>
      <c r="I1051" s="8" t="s">
        <v>25</v>
      </c>
      <c r="J1051" s="11"/>
      <c r="K1051" s="11"/>
      <c r="L1051" s="11"/>
      <c r="M1051" s="11" t="s">
        <v>2086</v>
      </c>
    </row>
    <row r="1052" spans="1:13" ht="42.75" x14ac:dyDescent="0.25">
      <c r="A1052" s="8">
        <v>191441</v>
      </c>
      <c r="B1052" s="8" t="s">
        <v>969</v>
      </c>
      <c r="C1052" s="8" t="s">
        <v>38</v>
      </c>
      <c r="D1052" s="8" t="s">
        <v>15</v>
      </c>
      <c r="E1052" s="9">
        <v>41099</v>
      </c>
      <c r="F1052" s="8">
        <v>2012</v>
      </c>
      <c r="G1052" s="12">
        <v>16041</v>
      </c>
      <c r="H1052" s="10" t="s">
        <v>24</v>
      </c>
      <c r="I1052" s="8" t="s">
        <v>25</v>
      </c>
      <c r="J1052" s="11"/>
      <c r="K1052" s="11"/>
      <c r="L1052" s="11"/>
      <c r="M1052" s="11" t="s">
        <v>2086</v>
      </c>
    </row>
    <row r="1053" spans="1:13" ht="42.75" x14ac:dyDescent="0.25">
      <c r="A1053" s="8">
        <v>191455</v>
      </c>
      <c r="B1053" s="8" t="s">
        <v>982</v>
      </c>
      <c r="C1053" s="8" t="s">
        <v>38</v>
      </c>
      <c r="D1053" s="8" t="s">
        <v>12</v>
      </c>
      <c r="E1053" s="9">
        <v>41048</v>
      </c>
      <c r="F1053" s="8">
        <v>2012</v>
      </c>
      <c r="G1053" s="12">
        <v>23400</v>
      </c>
      <c r="H1053" s="10" t="s">
        <v>2117</v>
      </c>
      <c r="I1053" s="8" t="s">
        <v>2118</v>
      </c>
      <c r="J1053" s="11"/>
      <c r="K1053" s="11"/>
      <c r="L1053" s="11"/>
      <c r="M1053" s="11" t="s">
        <v>2086</v>
      </c>
    </row>
    <row r="1054" spans="1:13" ht="42.75" x14ac:dyDescent="0.25">
      <c r="A1054" s="8">
        <v>191455</v>
      </c>
      <c r="B1054" s="8" t="s">
        <v>982</v>
      </c>
      <c r="C1054" s="8" t="s">
        <v>38</v>
      </c>
      <c r="D1054" s="8" t="s">
        <v>12</v>
      </c>
      <c r="E1054" s="9">
        <v>41048</v>
      </c>
      <c r="F1054" s="8">
        <v>2012</v>
      </c>
      <c r="G1054" s="12">
        <v>23400</v>
      </c>
      <c r="H1054" s="10" t="s">
        <v>24</v>
      </c>
      <c r="I1054" s="8" t="s">
        <v>25</v>
      </c>
      <c r="J1054" s="11"/>
      <c r="K1054" s="11"/>
      <c r="L1054" s="11"/>
      <c r="M1054" s="11" t="s">
        <v>2086</v>
      </c>
    </row>
    <row r="1055" spans="1:13" ht="42.75" x14ac:dyDescent="0.25">
      <c r="A1055" s="8">
        <v>191459</v>
      </c>
      <c r="B1055" s="8" t="s">
        <v>992</v>
      </c>
      <c r="C1055" s="8" t="s">
        <v>38</v>
      </c>
      <c r="D1055" s="8" t="s">
        <v>12</v>
      </c>
      <c r="E1055" s="9">
        <v>41041</v>
      </c>
      <c r="F1055" s="8">
        <v>2012</v>
      </c>
      <c r="G1055" s="12">
        <v>18000</v>
      </c>
      <c r="H1055" s="10" t="s">
        <v>2117</v>
      </c>
      <c r="I1055" s="8" t="s">
        <v>2118</v>
      </c>
      <c r="J1055" s="11"/>
      <c r="K1055" s="11"/>
      <c r="L1055" s="11"/>
      <c r="M1055" s="11" t="s">
        <v>2086</v>
      </c>
    </row>
    <row r="1056" spans="1:13" ht="42.75" x14ac:dyDescent="0.25">
      <c r="A1056" s="8">
        <v>191459</v>
      </c>
      <c r="B1056" s="8" t="s">
        <v>992</v>
      </c>
      <c r="C1056" s="8" t="s">
        <v>38</v>
      </c>
      <c r="D1056" s="8" t="s">
        <v>12</v>
      </c>
      <c r="E1056" s="9">
        <v>41041</v>
      </c>
      <c r="F1056" s="8">
        <v>2012</v>
      </c>
      <c r="G1056" s="12">
        <v>18000</v>
      </c>
      <c r="H1056" s="10" t="s">
        <v>24</v>
      </c>
      <c r="I1056" s="8" t="s">
        <v>25</v>
      </c>
      <c r="J1056" s="11"/>
      <c r="K1056" s="11"/>
      <c r="L1056" s="11"/>
      <c r="M1056" s="11" t="s">
        <v>2086</v>
      </c>
    </row>
    <row r="1057" spans="1:13" ht="42.75" x14ac:dyDescent="0.25">
      <c r="A1057" s="8">
        <v>191463</v>
      </c>
      <c r="B1057" s="8" t="s">
        <v>990</v>
      </c>
      <c r="C1057" s="8" t="s">
        <v>38</v>
      </c>
      <c r="D1057" s="8" t="s">
        <v>37</v>
      </c>
      <c r="E1057" s="9">
        <v>41072</v>
      </c>
      <c r="F1057" s="8">
        <v>2012</v>
      </c>
      <c r="G1057" s="12">
        <v>14490</v>
      </c>
      <c r="H1057" s="10" t="s">
        <v>24</v>
      </c>
      <c r="I1057" s="8" t="s">
        <v>25</v>
      </c>
      <c r="J1057" s="11"/>
      <c r="K1057" s="11"/>
      <c r="L1057" s="11"/>
      <c r="M1057" s="11" t="s">
        <v>2086</v>
      </c>
    </row>
    <row r="1058" spans="1:13" ht="42.75" x14ac:dyDescent="0.25">
      <c r="A1058" s="8">
        <v>191471</v>
      </c>
      <c r="B1058" s="8" t="s">
        <v>1176</v>
      </c>
      <c r="C1058" s="8" t="s">
        <v>38</v>
      </c>
      <c r="D1058" s="8" t="s">
        <v>37</v>
      </c>
      <c r="E1058" s="9">
        <v>41131</v>
      </c>
      <c r="F1058" s="8">
        <v>2012</v>
      </c>
      <c r="G1058" s="12">
        <v>23913.5</v>
      </c>
      <c r="H1058" s="10" t="s">
        <v>24</v>
      </c>
      <c r="I1058" s="8" t="s">
        <v>25</v>
      </c>
      <c r="J1058" s="11"/>
      <c r="K1058" s="11"/>
      <c r="L1058" s="11"/>
      <c r="M1058" s="11" t="s">
        <v>2086</v>
      </c>
    </row>
    <row r="1059" spans="1:13" ht="42.75" x14ac:dyDescent="0.25">
      <c r="A1059" s="8">
        <v>191472</v>
      </c>
      <c r="B1059" s="8" t="s">
        <v>995</v>
      </c>
      <c r="C1059" s="8" t="s">
        <v>38</v>
      </c>
      <c r="D1059" s="8" t="s">
        <v>19</v>
      </c>
      <c r="E1059" s="9">
        <v>41093</v>
      </c>
      <c r="F1059" s="8">
        <v>2012</v>
      </c>
      <c r="G1059" s="12">
        <v>164899</v>
      </c>
      <c r="H1059" s="10" t="s">
        <v>24</v>
      </c>
      <c r="I1059" s="8" t="s">
        <v>25</v>
      </c>
      <c r="J1059" s="11"/>
      <c r="K1059" s="11" t="s">
        <v>2086</v>
      </c>
      <c r="L1059" s="11"/>
      <c r="M1059" s="11"/>
    </row>
    <row r="1060" spans="1:13" ht="42.75" x14ac:dyDescent="0.25">
      <c r="A1060" s="8">
        <v>191485</v>
      </c>
      <c r="B1060" s="8" t="s">
        <v>946</v>
      </c>
      <c r="C1060" s="8" t="s">
        <v>38</v>
      </c>
      <c r="D1060" s="8" t="s">
        <v>37</v>
      </c>
      <c r="E1060" s="9">
        <v>41072</v>
      </c>
      <c r="F1060" s="8">
        <v>2012</v>
      </c>
      <c r="G1060" s="12">
        <v>16061.5</v>
      </c>
      <c r="H1060" s="10" t="s">
        <v>24</v>
      </c>
      <c r="I1060" s="8" t="s">
        <v>25</v>
      </c>
      <c r="J1060" s="11"/>
      <c r="K1060" s="11"/>
      <c r="L1060" s="11"/>
      <c r="M1060" s="11" t="s">
        <v>2086</v>
      </c>
    </row>
    <row r="1061" spans="1:13" ht="42.75" x14ac:dyDescent="0.25">
      <c r="A1061" s="8">
        <v>191488</v>
      </c>
      <c r="B1061" s="8" t="s">
        <v>949</v>
      </c>
      <c r="C1061" s="8" t="s">
        <v>38</v>
      </c>
      <c r="D1061" s="8" t="s">
        <v>37</v>
      </c>
      <c r="E1061" s="9">
        <v>41094</v>
      </c>
      <c r="F1061" s="8">
        <v>2012</v>
      </c>
      <c r="G1061" s="12">
        <v>13981.5</v>
      </c>
      <c r="H1061" s="10" t="s">
        <v>24</v>
      </c>
      <c r="I1061" s="8" t="s">
        <v>25</v>
      </c>
      <c r="J1061" s="11"/>
      <c r="K1061" s="11"/>
      <c r="L1061" s="11"/>
      <c r="M1061" s="11" t="s">
        <v>2086</v>
      </c>
    </row>
    <row r="1062" spans="1:13" ht="42.75" x14ac:dyDescent="0.25">
      <c r="A1062" s="8">
        <v>191493</v>
      </c>
      <c r="B1062" s="8" t="s">
        <v>975</v>
      </c>
      <c r="C1062" s="8" t="s">
        <v>38</v>
      </c>
      <c r="D1062" s="8" t="s">
        <v>37</v>
      </c>
      <c r="E1062" s="9">
        <v>41072</v>
      </c>
      <c r="F1062" s="8">
        <v>2012</v>
      </c>
      <c r="G1062" s="12">
        <v>14280.5</v>
      </c>
      <c r="H1062" s="10" t="s">
        <v>24</v>
      </c>
      <c r="I1062" s="8" t="s">
        <v>25</v>
      </c>
      <c r="J1062" s="11"/>
      <c r="K1062" s="11"/>
      <c r="L1062" s="11"/>
      <c r="M1062" s="11" t="s">
        <v>2086</v>
      </c>
    </row>
    <row r="1063" spans="1:13" ht="42.75" x14ac:dyDescent="0.25">
      <c r="A1063" s="8">
        <v>191515</v>
      </c>
      <c r="B1063" s="8" t="s">
        <v>488</v>
      </c>
      <c r="C1063" s="8" t="s">
        <v>38</v>
      </c>
      <c r="D1063" s="8" t="s">
        <v>14</v>
      </c>
      <c r="E1063" s="9">
        <v>41124</v>
      </c>
      <c r="F1063" s="8">
        <v>2012</v>
      </c>
      <c r="G1063" s="12">
        <v>57200</v>
      </c>
      <c r="H1063" s="10" t="s">
        <v>2117</v>
      </c>
      <c r="I1063" s="8" t="s">
        <v>2118</v>
      </c>
      <c r="J1063" s="11"/>
      <c r="K1063" s="11"/>
      <c r="L1063" s="11" t="s">
        <v>2086</v>
      </c>
      <c r="M1063" s="11"/>
    </row>
    <row r="1064" spans="1:13" ht="42.75" x14ac:dyDescent="0.25">
      <c r="A1064" s="8">
        <v>191515</v>
      </c>
      <c r="B1064" s="8" t="s">
        <v>488</v>
      </c>
      <c r="C1064" s="8" t="s">
        <v>38</v>
      </c>
      <c r="D1064" s="8" t="s">
        <v>14</v>
      </c>
      <c r="E1064" s="9">
        <v>41124</v>
      </c>
      <c r="F1064" s="8">
        <v>2012</v>
      </c>
      <c r="G1064" s="12">
        <v>57200</v>
      </c>
      <c r="H1064" s="10" t="s">
        <v>24</v>
      </c>
      <c r="I1064" s="8" t="s">
        <v>25</v>
      </c>
      <c r="J1064" s="11"/>
      <c r="K1064" s="11"/>
      <c r="L1064" s="11" t="s">
        <v>2086</v>
      </c>
      <c r="M1064" s="11"/>
    </row>
    <row r="1065" spans="1:13" ht="42.75" x14ac:dyDescent="0.25">
      <c r="A1065" s="8">
        <v>191549</v>
      </c>
      <c r="B1065" s="8" t="s">
        <v>489</v>
      </c>
      <c r="C1065" s="8" t="s">
        <v>38</v>
      </c>
      <c r="D1065" s="8" t="s">
        <v>23</v>
      </c>
      <c r="E1065" s="9">
        <v>41174</v>
      </c>
      <c r="F1065" s="8">
        <v>2012</v>
      </c>
      <c r="G1065" s="12">
        <v>18944</v>
      </c>
      <c r="H1065" s="10" t="s">
        <v>24</v>
      </c>
      <c r="I1065" s="8" t="s">
        <v>25</v>
      </c>
      <c r="J1065" s="11"/>
      <c r="K1065" s="11"/>
      <c r="L1065" s="11"/>
      <c r="M1065" s="11" t="s">
        <v>2086</v>
      </c>
    </row>
    <row r="1066" spans="1:13" ht="42.75" x14ac:dyDescent="0.25">
      <c r="A1066" s="8">
        <v>191654</v>
      </c>
      <c r="B1066" s="8" t="s">
        <v>490</v>
      </c>
      <c r="C1066" s="8" t="s">
        <v>41</v>
      </c>
      <c r="D1066" s="8" t="s">
        <v>37</v>
      </c>
      <c r="E1066" s="9">
        <v>41649</v>
      </c>
      <c r="F1066" s="8">
        <v>2014</v>
      </c>
      <c r="G1066" s="12">
        <v>758692.8</v>
      </c>
      <c r="H1066" s="10" t="s">
        <v>26</v>
      </c>
      <c r="I1066" s="8" t="s">
        <v>27</v>
      </c>
      <c r="J1066" s="11" t="s">
        <v>2086</v>
      </c>
      <c r="K1066" s="11"/>
      <c r="L1066" s="11"/>
      <c r="M1066" s="11"/>
    </row>
    <row r="1067" spans="1:13" ht="28.5" x14ac:dyDescent="0.25">
      <c r="A1067" s="8">
        <v>191662</v>
      </c>
      <c r="B1067" s="8" t="s">
        <v>491</v>
      </c>
      <c r="C1067" s="8" t="s">
        <v>41</v>
      </c>
      <c r="D1067" s="8" t="s">
        <v>21</v>
      </c>
      <c r="E1067" s="9">
        <v>41260</v>
      </c>
      <c r="F1067" s="8">
        <v>2012</v>
      </c>
      <c r="G1067" s="12">
        <v>496000</v>
      </c>
      <c r="H1067" s="10" t="s">
        <v>2130</v>
      </c>
      <c r="I1067" s="8" t="s">
        <v>2131</v>
      </c>
      <c r="J1067" s="11" t="s">
        <v>2086</v>
      </c>
      <c r="K1067" s="11"/>
      <c r="L1067" s="11"/>
      <c r="M1067" s="11"/>
    </row>
    <row r="1068" spans="1:13" ht="28.5" x14ac:dyDescent="0.25">
      <c r="A1068" s="8">
        <v>191662</v>
      </c>
      <c r="B1068" s="8" t="s">
        <v>491</v>
      </c>
      <c r="C1068" s="8" t="s">
        <v>41</v>
      </c>
      <c r="D1068" s="8" t="s">
        <v>21</v>
      </c>
      <c r="E1068" s="9">
        <v>41260</v>
      </c>
      <c r="F1068" s="8">
        <v>2012</v>
      </c>
      <c r="G1068" s="12">
        <v>496000</v>
      </c>
      <c r="H1068" s="10" t="s">
        <v>28</v>
      </c>
      <c r="I1068" s="8" t="s">
        <v>29</v>
      </c>
      <c r="J1068" s="11" t="s">
        <v>2086</v>
      </c>
      <c r="K1068" s="11"/>
      <c r="L1068" s="11"/>
      <c r="M1068" s="11"/>
    </row>
    <row r="1069" spans="1:13" ht="42.75" x14ac:dyDescent="0.25">
      <c r="A1069" s="8">
        <v>191668</v>
      </c>
      <c r="B1069" s="8" t="s">
        <v>492</v>
      </c>
      <c r="C1069" s="8" t="s">
        <v>36</v>
      </c>
      <c r="D1069" s="8" t="s">
        <v>10</v>
      </c>
      <c r="E1069" s="9">
        <v>41218</v>
      </c>
      <c r="F1069" s="8">
        <v>2012</v>
      </c>
      <c r="G1069" s="12">
        <v>239987.81400000001</v>
      </c>
      <c r="H1069" s="10" t="s">
        <v>2087</v>
      </c>
      <c r="I1069" s="8" t="s">
        <v>2088</v>
      </c>
      <c r="J1069" s="11" t="s">
        <v>2086</v>
      </c>
      <c r="K1069" s="11"/>
      <c r="L1069" s="11"/>
      <c r="M1069" s="11"/>
    </row>
    <row r="1070" spans="1:13" ht="42.75" x14ac:dyDescent="0.25">
      <c r="A1070" s="8">
        <v>191744</v>
      </c>
      <c r="B1070" s="8" t="s">
        <v>493</v>
      </c>
      <c r="C1070" s="8" t="s">
        <v>36</v>
      </c>
      <c r="D1070" s="8" t="s">
        <v>15</v>
      </c>
      <c r="E1070" s="9">
        <v>41236</v>
      </c>
      <c r="F1070" s="8">
        <v>2012</v>
      </c>
      <c r="G1070" s="12">
        <v>215159</v>
      </c>
      <c r="H1070" s="10" t="s">
        <v>2117</v>
      </c>
      <c r="I1070" s="8" t="s">
        <v>2118</v>
      </c>
      <c r="J1070" s="11" t="s">
        <v>2086</v>
      </c>
      <c r="K1070" s="11"/>
      <c r="L1070" s="11"/>
      <c r="M1070" s="11"/>
    </row>
    <row r="1071" spans="1:13" ht="42.75" x14ac:dyDescent="0.25">
      <c r="A1071" s="8">
        <v>191902</v>
      </c>
      <c r="B1071" s="8" t="s">
        <v>494</v>
      </c>
      <c r="C1071" s="8" t="s">
        <v>40</v>
      </c>
      <c r="D1071" s="8" t="s">
        <v>12</v>
      </c>
      <c r="E1071" s="9">
        <v>41067</v>
      </c>
      <c r="F1071" s="8">
        <v>2012</v>
      </c>
      <c r="G1071" s="12">
        <v>41175.25</v>
      </c>
      <c r="H1071" s="10" t="s">
        <v>2093</v>
      </c>
      <c r="I1071" s="8" t="s">
        <v>2094</v>
      </c>
      <c r="J1071" s="11"/>
      <c r="K1071" s="11"/>
      <c r="L1071" s="11" t="s">
        <v>2086</v>
      </c>
      <c r="M1071" s="11"/>
    </row>
    <row r="1072" spans="1:13" ht="42.75" x14ac:dyDescent="0.25">
      <c r="A1072" s="8">
        <v>191902</v>
      </c>
      <c r="B1072" s="8" t="s">
        <v>494</v>
      </c>
      <c r="C1072" s="8" t="s">
        <v>40</v>
      </c>
      <c r="D1072" s="8" t="s">
        <v>12</v>
      </c>
      <c r="E1072" s="9">
        <v>41067</v>
      </c>
      <c r="F1072" s="8">
        <v>2012</v>
      </c>
      <c r="G1072" s="12">
        <v>41175.25</v>
      </c>
      <c r="H1072" s="10" t="s">
        <v>2138</v>
      </c>
      <c r="I1072" s="8" t="s">
        <v>2139</v>
      </c>
      <c r="J1072" s="11"/>
      <c r="K1072" s="11"/>
      <c r="L1072" s="11" t="s">
        <v>2086</v>
      </c>
      <c r="M1072" s="11"/>
    </row>
    <row r="1073" spans="1:13" ht="42.75" x14ac:dyDescent="0.25">
      <c r="A1073" s="8">
        <v>191903</v>
      </c>
      <c r="B1073" s="8" t="s">
        <v>495</v>
      </c>
      <c r="C1073" s="8" t="s">
        <v>41</v>
      </c>
      <c r="D1073" s="8" t="s">
        <v>15</v>
      </c>
      <c r="E1073" s="9">
        <v>41079</v>
      </c>
      <c r="F1073" s="8">
        <v>2012</v>
      </c>
      <c r="G1073" s="12">
        <v>982080</v>
      </c>
      <c r="H1073" s="10" t="s">
        <v>26</v>
      </c>
      <c r="I1073" s="8" t="s">
        <v>27</v>
      </c>
      <c r="J1073" s="11" t="s">
        <v>2086</v>
      </c>
      <c r="K1073" s="11"/>
      <c r="L1073" s="11"/>
      <c r="M1073" s="11"/>
    </row>
    <row r="1074" spans="1:13" ht="42.75" x14ac:dyDescent="0.25">
      <c r="A1074" s="8">
        <v>191948</v>
      </c>
      <c r="B1074" s="8" t="s">
        <v>496</v>
      </c>
      <c r="C1074" s="8" t="s">
        <v>40</v>
      </c>
      <c r="D1074" s="8" t="s">
        <v>9</v>
      </c>
      <c r="E1074" s="9">
        <v>41060</v>
      </c>
      <c r="F1074" s="8">
        <v>2012</v>
      </c>
      <c r="G1074" s="12">
        <v>193999</v>
      </c>
      <c r="H1074" s="10" t="s">
        <v>2093</v>
      </c>
      <c r="I1074" s="8" t="s">
        <v>2094</v>
      </c>
      <c r="J1074" s="11" t="s">
        <v>2086</v>
      </c>
      <c r="K1074" s="11"/>
      <c r="L1074" s="11"/>
      <c r="M1074" s="11"/>
    </row>
    <row r="1075" spans="1:13" ht="42.75" x14ac:dyDescent="0.25">
      <c r="A1075" s="8">
        <v>192206</v>
      </c>
      <c r="B1075" s="8" t="s">
        <v>497</v>
      </c>
      <c r="C1075" s="8" t="s">
        <v>40</v>
      </c>
      <c r="D1075" s="8" t="s">
        <v>9</v>
      </c>
      <c r="E1075" s="9">
        <v>41047</v>
      </c>
      <c r="F1075" s="8">
        <v>2012</v>
      </c>
      <c r="G1075" s="12">
        <v>177206.25</v>
      </c>
      <c r="H1075" s="10" t="s">
        <v>2111</v>
      </c>
      <c r="I1075" s="8" t="s">
        <v>2112</v>
      </c>
      <c r="J1075" s="11" t="s">
        <v>2086</v>
      </c>
      <c r="K1075" s="11"/>
      <c r="L1075" s="11"/>
      <c r="M1075" s="11"/>
    </row>
    <row r="1076" spans="1:13" ht="42.75" x14ac:dyDescent="0.25">
      <c r="A1076" s="8">
        <v>192240</v>
      </c>
      <c r="B1076" s="8" t="s">
        <v>498</v>
      </c>
      <c r="C1076" s="8" t="s">
        <v>41</v>
      </c>
      <c r="D1076" s="8" t="s">
        <v>15</v>
      </c>
      <c r="E1076" s="9">
        <v>41074</v>
      </c>
      <c r="F1076" s="8">
        <v>2012</v>
      </c>
      <c r="G1076" s="12">
        <v>996998.4</v>
      </c>
      <c r="H1076" s="10" t="s">
        <v>26</v>
      </c>
      <c r="I1076" s="8" t="s">
        <v>27</v>
      </c>
      <c r="J1076" s="11" t="s">
        <v>2086</v>
      </c>
      <c r="K1076" s="11"/>
      <c r="L1076" s="11"/>
      <c r="M1076" s="11"/>
    </row>
    <row r="1077" spans="1:13" ht="71.25" x14ac:dyDescent="0.25">
      <c r="A1077" s="8">
        <v>192530</v>
      </c>
      <c r="B1077" s="8" t="s">
        <v>996</v>
      </c>
      <c r="C1077" s="8" t="s">
        <v>35</v>
      </c>
      <c r="D1077" s="8" t="s">
        <v>23</v>
      </c>
      <c r="E1077" s="9">
        <v>41225</v>
      </c>
      <c r="F1077" s="8">
        <v>2012</v>
      </c>
      <c r="G1077" s="12">
        <v>180000</v>
      </c>
      <c r="H1077" s="10" t="s">
        <v>2091</v>
      </c>
      <c r="I1077" s="8" t="s">
        <v>2092</v>
      </c>
      <c r="J1077" s="11" t="s">
        <v>2086</v>
      </c>
      <c r="K1077" s="11"/>
      <c r="L1077" s="11"/>
      <c r="M1077" s="11"/>
    </row>
    <row r="1078" spans="1:13" ht="71.25" x14ac:dyDescent="0.25">
      <c r="A1078" s="8">
        <v>192530</v>
      </c>
      <c r="B1078" s="8" t="s">
        <v>996</v>
      </c>
      <c r="C1078" s="8" t="s">
        <v>35</v>
      </c>
      <c r="D1078" s="8" t="s">
        <v>23</v>
      </c>
      <c r="E1078" s="9">
        <v>41225</v>
      </c>
      <c r="F1078" s="8">
        <v>2012</v>
      </c>
      <c r="G1078" s="12">
        <v>180000</v>
      </c>
      <c r="H1078" s="10" t="s">
        <v>28</v>
      </c>
      <c r="I1078" s="8" t="s">
        <v>29</v>
      </c>
      <c r="J1078" s="11" t="s">
        <v>2086</v>
      </c>
      <c r="K1078" s="11"/>
      <c r="L1078" s="11"/>
      <c r="M1078" s="11"/>
    </row>
    <row r="1079" spans="1:13" ht="42.75" x14ac:dyDescent="0.25">
      <c r="A1079" s="8">
        <v>192694</v>
      </c>
      <c r="B1079" s="8" t="s">
        <v>1001</v>
      </c>
      <c r="C1079" s="8" t="s">
        <v>40</v>
      </c>
      <c r="D1079" s="8" t="s">
        <v>14</v>
      </c>
      <c r="E1079" s="9">
        <v>41079</v>
      </c>
      <c r="F1079" s="8">
        <v>2012</v>
      </c>
      <c r="G1079" s="12">
        <v>234425.99900000001</v>
      </c>
      <c r="H1079" s="10" t="s">
        <v>2111</v>
      </c>
      <c r="I1079" s="8" t="s">
        <v>2112</v>
      </c>
      <c r="J1079" s="11"/>
      <c r="K1079" s="11" t="s">
        <v>2086</v>
      </c>
      <c r="L1079" s="11"/>
      <c r="M1079" s="11"/>
    </row>
    <row r="1080" spans="1:13" ht="71.25" x14ac:dyDescent="0.25">
      <c r="A1080" s="8">
        <v>192770</v>
      </c>
      <c r="B1080" s="8" t="s">
        <v>903</v>
      </c>
      <c r="C1080" s="8" t="s">
        <v>35</v>
      </c>
      <c r="D1080" s="8" t="s">
        <v>21</v>
      </c>
      <c r="E1080" s="9">
        <v>41164</v>
      </c>
      <c r="F1080" s="8">
        <v>2012</v>
      </c>
      <c r="G1080" s="12">
        <v>1423759</v>
      </c>
      <c r="H1080" s="10" t="s">
        <v>26</v>
      </c>
      <c r="I1080" s="8" t="s">
        <v>27</v>
      </c>
      <c r="J1080" s="11" t="s">
        <v>2086</v>
      </c>
      <c r="K1080" s="11"/>
      <c r="L1080" s="11"/>
      <c r="M1080" s="11"/>
    </row>
    <row r="1081" spans="1:13" ht="28.5" x14ac:dyDescent="0.25">
      <c r="A1081" s="8">
        <v>192789</v>
      </c>
      <c r="B1081" s="8" t="s">
        <v>993</v>
      </c>
      <c r="C1081" s="8" t="s">
        <v>41</v>
      </c>
      <c r="D1081" s="8" t="s">
        <v>9</v>
      </c>
      <c r="E1081" s="9">
        <v>41557</v>
      </c>
      <c r="F1081" s="8">
        <v>2013</v>
      </c>
      <c r="G1081" s="12">
        <v>220000</v>
      </c>
      <c r="H1081" s="10" t="s">
        <v>2124</v>
      </c>
      <c r="I1081" s="8" t="s">
        <v>2125</v>
      </c>
      <c r="J1081" s="11"/>
      <c r="K1081" s="11"/>
      <c r="L1081" s="11"/>
      <c r="M1081" s="11" t="s">
        <v>2086</v>
      </c>
    </row>
    <row r="1082" spans="1:13" ht="28.5" x14ac:dyDescent="0.25">
      <c r="A1082" s="8">
        <v>192789</v>
      </c>
      <c r="B1082" s="8" t="s">
        <v>993</v>
      </c>
      <c r="C1082" s="8" t="s">
        <v>41</v>
      </c>
      <c r="D1082" s="8" t="s">
        <v>9</v>
      </c>
      <c r="E1082" s="9">
        <v>41557</v>
      </c>
      <c r="F1082" s="8">
        <v>2013</v>
      </c>
      <c r="G1082" s="12">
        <v>220000</v>
      </c>
      <c r="H1082" s="10" t="s">
        <v>28</v>
      </c>
      <c r="I1082" s="8" t="s">
        <v>29</v>
      </c>
      <c r="J1082" s="11"/>
      <c r="K1082" s="11"/>
      <c r="L1082" s="11"/>
      <c r="M1082" s="11" t="s">
        <v>2086</v>
      </c>
    </row>
    <row r="1083" spans="1:13" ht="28.5" x14ac:dyDescent="0.25">
      <c r="A1083" s="8">
        <v>192789</v>
      </c>
      <c r="B1083" s="8" t="s">
        <v>993</v>
      </c>
      <c r="C1083" s="8" t="s">
        <v>41</v>
      </c>
      <c r="D1083" s="8" t="s">
        <v>9</v>
      </c>
      <c r="E1083" s="9">
        <v>41557</v>
      </c>
      <c r="F1083" s="8">
        <v>2013</v>
      </c>
      <c r="G1083" s="12">
        <v>220000</v>
      </c>
      <c r="H1083" s="10" t="s">
        <v>2103</v>
      </c>
      <c r="I1083" s="8" t="s">
        <v>2104</v>
      </c>
      <c r="J1083" s="11"/>
      <c r="K1083" s="11"/>
      <c r="L1083" s="11"/>
      <c r="M1083" s="11" t="s">
        <v>2086</v>
      </c>
    </row>
    <row r="1084" spans="1:13" ht="28.5" x14ac:dyDescent="0.25">
      <c r="A1084" s="8">
        <v>192789</v>
      </c>
      <c r="B1084" s="8" t="s">
        <v>993</v>
      </c>
      <c r="C1084" s="8" t="s">
        <v>41</v>
      </c>
      <c r="D1084" s="8" t="s">
        <v>9</v>
      </c>
      <c r="E1084" s="9">
        <v>41557</v>
      </c>
      <c r="F1084" s="8">
        <v>2013</v>
      </c>
      <c r="G1084" s="12">
        <v>220000</v>
      </c>
      <c r="H1084" s="10" t="s">
        <v>2126</v>
      </c>
      <c r="I1084" s="8" t="s">
        <v>2127</v>
      </c>
      <c r="J1084" s="11"/>
      <c r="K1084" s="11"/>
      <c r="L1084" s="11"/>
      <c r="M1084" s="11" t="s">
        <v>2086</v>
      </c>
    </row>
    <row r="1085" spans="1:13" ht="71.25" x14ac:dyDescent="0.25">
      <c r="A1085" s="8">
        <v>192825</v>
      </c>
      <c r="B1085" s="8" t="s">
        <v>911</v>
      </c>
      <c r="C1085" s="8" t="s">
        <v>35</v>
      </c>
      <c r="D1085" s="8" t="s">
        <v>15</v>
      </c>
      <c r="E1085" s="9">
        <v>41225</v>
      </c>
      <c r="F1085" s="8">
        <v>2012</v>
      </c>
      <c r="G1085" s="12">
        <v>251280</v>
      </c>
      <c r="H1085" s="10" t="s">
        <v>2101</v>
      </c>
      <c r="I1085" s="8" t="s">
        <v>2102</v>
      </c>
      <c r="J1085" s="11"/>
      <c r="K1085" s="11" t="s">
        <v>2086</v>
      </c>
      <c r="L1085" s="11"/>
      <c r="M1085" s="11"/>
    </row>
    <row r="1086" spans="1:13" ht="71.25" x14ac:dyDescent="0.25">
      <c r="A1086" s="8">
        <v>192825</v>
      </c>
      <c r="B1086" s="8" t="s">
        <v>911</v>
      </c>
      <c r="C1086" s="8" t="s">
        <v>35</v>
      </c>
      <c r="D1086" s="8" t="s">
        <v>15</v>
      </c>
      <c r="E1086" s="9">
        <v>41225</v>
      </c>
      <c r="F1086" s="8">
        <v>2012</v>
      </c>
      <c r="G1086" s="12">
        <v>251280</v>
      </c>
      <c r="H1086" s="10" t="s">
        <v>2136</v>
      </c>
      <c r="I1086" s="8" t="s">
        <v>2137</v>
      </c>
      <c r="J1086" s="11"/>
      <c r="K1086" s="11" t="s">
        <v>2086</v>
      </c>
      <c r="L1086" s="11"/>
      <c r="M1086" s="11"/>
    </row>
    <row r="1087" spans="1:13" ht="71.25" x14ac:dyDescent="0.25">
      <c r="A1087" s="8">
        <v>192825</v>
      </c>
      <c r="B1087" s="8" t="s">
        <v>911</v>
      </c>
      <c r="C1087" s="8" t="s">
        <v>35</v>
      </c>
      <c r="D1087" s="8" t="s">
        <v>15</v>
      </c>
      <c r="E1087" s="9">
        <v>41225</v>
      </c>
      <c r="F1087" s="8">
        <v>2012</v>
      </c>
      <c r="G1087" s="12">
        <v>251280</v>
      </c>
      <c r="H1087" s="10" t="s">
        <v>28</v>
      </c>
      <c r="I1087" s="8" t="s">
        <v>29</v>
      </c>
      <c r="J1087" s="11" t="s">
        <v>2086</v>
      </c>
      <c r="K1087" s="11"/>
      <c r="L1087" s="11"/>
      <c r="M1087" s="11"/>
    </row>
    <row r="1088" spans="1:13" ht="42.75" x14ac:dyDescent="0.25">
      <c r="A1088" s="8">
        <v>193003</v>
      </c>
      <c r="B1088" s="8" t="s">
        <v>499</v>
      </c>
      <c r="C1088" s="8" t="s">
        <v>36</v>
      </c>
      <c r="D1088" s="8" t="s">
        <v>14</v>
      </c>
      <c r="E1088" s="9">
        <v>41055</v>
      </c>
      <c r="F1088" s="8">
        <v>2012</v>
      </c>
      <c r="G1088" s="12">
        <v>25900.5</v>
      </c>
      <c r="H1088" s="10" t="s">
        <v>2087</v>
      </c>
      <c r="I1088" s="8" t="s">
        <v>2088</v>
      </c>
      <c r="J1088" s="11"/>
      <c r="K1088" s="11"/>
      <c r="L1088" s="11"/>
      <c r="M1088" s="11" t="s">
        <v>2086</v>
      </c>
    </row>
    <row r="1089" spans="1:13" ht="28.5" x14ac:dyDescent="0.25">
      <c r="A1089" s="8">
        <v>193066</v>
      </c>
      <c r="B1089" s="8" t="s">
        <v>500</v>
      </c>
      <c r="C1089" s="8" t="s">
        <v>41</v>
      </c>
      <c r="D1089" s="8" t="s">
        <v>37</v>
      </c>
      <c r="E1089" s="9">
        <v>41149</v>
      </c>
      <c r="F1089" s="8">
        <v>2012</v>
      </c>
      <c r="G1089" s="12">
        <v>673059.92799999996</v>
      </c>
      <c r="H1089" s="10" t="s">
        <v>26</v>
      </c>
      <c r="I1089" s="8" t="s">
        <v>27</v>
      </c>
      <c r="J1089" s="11" t="s">
        <v>2086</v>
      </c>
      <c r="K1089" s="11"/>
      <c r="L1089" s="11"/>
      <c r="M1089" s="11"/>
    </row>
    <row r="1090" spans="1:13" ht="42.75" x14ac:dyDescent="0.25">
      <c r="A1090" s="8">
        <v>193119</v>
      </c>
      <c r="B1090" s="8" t="s">
        <v>501</v>
      </c>
      <c r="C1090" s="8" t="s">
        <v>36</v>
      </c>
      <c r="D1090" s="8" t="s">
        <v>23</v>
      </c>
      <c r="E1090" s="9">
        <v>41507</v>
      </c>
      <c r="F1090" s="8">
        <v>2013</v>
      </c>
      <c r="G1090" s="12">
        <v>617754.17200000002</v>
      </c>
      <c r="H1090" s="10" t="s">
        <v>2117</v>
      </c>
      <c r="I1090" s="8" t="s">
        <v>2118</v>
      </c>
      <c r="J1090" s="11" t="s">
        <v>2086</v>
      </c>
      <c r="K1090" s="11"/>
      <c r="L1090" s="11"/>
      <c r="M1090" s="11"/>
    </row>
    <row r="1091" spans="1:13" ht="28.5" x14ac:dyDescent="0.25">
      <c r="A1091" s="8">
        <v>193184</v>
      </c>
      <c r="B1091" s="8" t="s">
        <v>502</v>
      </c>
      <c r="C1091" s="8" t="s">
        <v>44</v>
      </c>
      <c r="D1091" s="8" t="s">
        <v>21</v>
      </c>
      <c r="E1091" s="9">
        <v>41390</v>
      </c>
      <c r="F1091" s="8">
        <v>2013</v>
      </c>
      <c r="G1091" s="12">
        <v>243390.18700000001</v>
      </c>
      <c r="H1091" s="10" t="s">
        <v>2109</v>
      </c>
      <c r="I1091" s="8" t="s">
        <v>2110</v>
      </c>
      <c r="J1091" s="11" t="s">
        <v>2086</v>
      </c>
      <c r="K1091" s="11"/>
      <c r="L1091" s="11"/>
      <c r="M1091" s="11"/>
    </row>
    <row r="1092" spans="1:13" ht="42.75" x14ac:dyDescent="0.25">
      <c r="A1092" s="8">
        <v>193247</v>
      </c>
      <c r="B1092" s="8" t="s">
        <v>503</v>
      </c>
      <c r="C1092" s="8" t="s">
        <v>40</v>
      </c>
      <c r="D1092" s="8" t="s">
        <v>15</v>
      </c>
      <c r="E1092" s="9">
        <v>41375</v>
      </c>
      <c r="F1092" s="8">
        <v>2013</v>
      </c>
      <c r="G1092" s="12">
        <v>111242.15000000001</v>
      </c>
      <c r="H1092" s="10" t="s">
        <v>2111</v>
      </c>
      <c r="I1092" s="8" t="s">
        <v>2112</v>
      </c>
      <c r="J1092" s="11"/>
      <c r="K1092" s="11"/>
      <c r="L1092" s="11" t="s">
        <v>2086</v>
      </c>
      <c r="M1092" s="11"/>
    </row>
    <row r="1093" spans="1:13" ht="28.5" x14ac:dyDescent="0.25">
      <c r="A1093" s="8">
        <v>193386</v>
      </c>
      <c r="B1093" s="8" t="s">
        <v>504</v>
      </c>
      <c r="C1093" s="8" t="s">
        <v>44</v>
      </c>
      <c r="D1093" s="8" t="s">
        <v>12</v>
      </c>
      <c r="E1093" s="9">
        <v>41066</v>
      </c>
      <c r="F1093" s="8">
        <v>2012</v>
      </c>
      <c r="G1093" s="12">
        <v>25000</v>
      </c>
      <c r="H1093" s="10" t="s">
        <v>2128</v>
      </c>
      <c r="I1093" s="8" t="s">
        <v>2129</v>
      </c>
      <c r="J1093" s="11"/>
      <c r="K1093" s="11"/>
      <c r="L1093" s="11" t="s">
        <v>2086</v>
      </c>
      <c r="M1093" s="11"/>
    </row>
    <row r="1094" spans="1:13" ht="28.5" x14ac:dyDescent="0.25">
      <c r="A1094" s="8">
        <v>193555</v>
      </c>
      <c r="B1094" s="8" t="s">
        <v>505</v>
      </c>
      <c r="C1094" s="8" t="s">
        <v>41</v>
      </c>
      <c r="D1094" s="8" t="s">
        <v>10</v>
      </c>
      <c r="E1094" s="9">
        <v>41131</v>
      </c>
      <c r="F1094" s="8">
        <v>2012</v>
      </c>
      <c r="G1094" s="12">
        <v>165432.226</v>
      </c>
      <c r="H1094" s="10" t="s">
        <v>2124</v>
      </c>
      <c r="I1094" s="8" t="s">
        <v>2125</v>
      </c>
      <c r="J1094" s="11"/>
      <c r="K1094" s="11" t="s">
        <v>2086</v>
      </c>
      <c r="L1094" s="11"/>
      <c r="M1094" s="11"/>
    </row>
    <row r="1095" spans="1:13" ht="28.5" x14ac:dyDescent="0.25">
      <c r="A1095" s="8">
        <v>193555</v>
      </c>
      <c r="B1095" s="8" t="s">
        <v>505</v>
      </c>
      <c r="C1095" s="8" t="s">
        <v>41</v>
      </c>
      <c r="D1095" s="8" t="s">
        <v>10</v>
      </c>
      <c r="E1095" s="9">
        <v>41131</v>
      </c>
      <c r="F1095" s="8">
        <v>2012</v>
      </c>
      <c r="G1095" s="12">
        <v>165432.226</v>
      </c>
      <c r="H1095" s="10" t="s">
        <v>28</v>
      </c>
      <c r="I1095" s="8" t="s">
        <v>29</v>
      </c>
      <c r="J1095" s="11"/>
      <c r="K1095" s="11" t="s">
        <v>2086</v>
      </c>
      <c r="L1095" s="11"/>
      <c r="M1095" s="11"/>
    </row>
    <row r="1096" spans="1:13" ht="28.5" x14ac:dyDescent="0.25">
      <c r="A1096" s="8">
        <v>193555</v>
      </c>
      <c r="B1096" s="8" t="s">
        <v>505</v>
      </c>
      <c r="C1096" s="8" t="s">
        <v>41</v>
      </c>
      <c r="D1096" s="8" t="s">
        <v>10</v>
      </c>
      <c r="E1096" s="9">
        <v>41131</v>
      </c>
      <c r="F1096" s="8">
        <v>2012</v>
      </c>
      <c r="G1096" s="12">
        <v>165432.226</v>
      </c>
      <c r="H1096" s="10" t="s">
        <v>2103</v>
      </c>
      <c r="I1096" s="8" t="s">
        <v>2104</v>
      </c>
      <c r="J1096" s="11"/>
      <c r="K1096" s="11" t="s">
        <v>2086</v>
      </c>
      <c r="L1096" s="11"/>
      <c r="M1096" s="11"/>
    </row>
    <row r="1097" spans="1:13" ht="42.75" x14ac:dyDescent="0.25">
      <c r="A1097" s="8">
        <v>193581</v>
      </c>
      <c r="B1097" s="8" t="s">
        <v>506</v>
      </c>
      <c r="C1097" s="8" t="s">
        <v>38</v>
      </c>
      <c r="D1097" s="8" t="s">
        <v>20</v>
      </c>
      <c r="E1097" s="9">
        <v>41127</v>
      </c>
      <c r="F1097" s="8">
        <v>2012</v>
      </c>
      <c r="G1097" s="12">
        <v>18932.55</v>
      </c>
      <c r="H1097" s="10" t="s">
        <v>24</v>
      </c>
      <c r="I1097" s="8" t="s">
        <v>25</v>
      </c>
      <c r="J1097" s="11"/>
      <c r="K1097" s="11"/>
      <c r="L1097" s="11"/>
      <c r="M1097" s="11" t="s">
        <v>2086</v>
      </c>
    </row>
    <row r="1098" spans="1:13" ht="42.75" x14ac:dyDescent="0.25">
      <c r="A1098" s="8">
        <v>193638</v>
      </c>
      <c r="B1098" s="8" t="s">
        <v>507</v>
      </c>
      <c r="C1098" s="8" t="s">
        <v>38</v>
      </c>
      <c r="D1098" s="8" t="s">
        <v>17</v>
      </c>
      <c r="E1098" s="9">
        <v>41185</v>
      </c>
      <c r="F1098" s="8">
        <v>2012</v>
      </c>
      <c r="G1098" s="12">
        <v>305241.75</v>
      </c>
      <c r="H1098" s="10" t="s">
        <v>2095</v>
      </c>
      <c r="I1098" s="8" t="s">
        <v>2096</v>
      </c>
      <c r="J1098" s="11" t="s">
        <v>2086</v>
      </c>
      <c r="K1098" s="11"/>
      <c r="L1098" s="11"/>
      <c r="M1098" s="11"/>
    </row>
    <row r="1099" spans="1:13" ht="42.75" x14ac:dyDescent="0.25">
      <c r="A1099" s="8">
        <v>193638</v>
      </c>
      <c r="B1099" s="8" t="s">
        <v>507</v>
      </c>
      <c r="C1099" s="8" t="s">
        <v>38</v>
      </c>
      <c r="D1099" s="8" t="s">
        <v>17</v>
      </c>
      <c r="E1099" s="9">
        <v>41185</v>
      </c>
      <c r="F1099" s="8">
        <v>2012</v>
      </c>
      <c r="G1099" s="12">
        <v>305241.75</v>
      </c>
      <c r="H1099" s="10" t="s">
        <v>2117</v>
      </c>
      <c r="I1099" s="8" t="s">
        <v>2118</v>
      </c>
      <c r="J1099" s="11" t="s">
        <v>2086</v>
      </c>
      <c r="K1099" s="11"/>
      <c r="L1099" s="11"/>
      <c r="M1099" s="11"/>
    </row>
    <row r="1100" spans="1:13" ht="42.75" x14ac:dyDescent="0.25">
      <c r="A1100" s="8">
        <v>193638</v>
      </c>
      <c r="B1100" s="8" t="s">
        <v>507</v>
      </c>
      <c r="C1100" s="8" t="s">
        <v>38</v>
      </c>
      <c r="D1100" s="8" t="s">
        <v>17</v>
      </c>
      <c r="E1100" s="9">
        <v>41185</v>
      </c>
      <c r="F1100" s="8">
        <v>2012</v>
      </c>
      <c r="G1100" s="12">
        <v>305241.75</v>
      </c>
      <c r="H1100" s="10" t="s">
        <v>24</v>
      </c>
      <c r="I1100" s="8" t="s">
        <v>25</v>
      </c>
      <c r="J1100" s="11" t="s">
        <v>2086</v>
      </c>
      <c r="K1100" s="11"/>
      <c r="L1100" s="11"/>
      <c r="M1100" s="11"/>
    </row>
    <row r="1101" spans="1:13" ht="57" x14ac:dyDescent="0.25">
      <c r="A1101" s="8">
        <v>193640</v>
      </c>
      <c r="B1101" s="8" t="s">
        <v>508</v>
      </c>
      <c r="C1101" s="8" t="s">
        <v>38</v>
      </c>
      <c r="D1101" s="8" t="s">
        <v>17</v>
      </c>
      <c r="E1101" s="9">
        <v>41185</v>
      </c>
      <c r="F1101" s="8">
        <v>2012</v>
      </c>
      <c r="G1101" s="12">
        <v>406989</v>
      </c>
      <c r="H1101" s="10" t="s">
        <v>2095</v>
      </c>
      <c r="I1101" s="8" t="s">
        <v>2096</v>
      </c>
      <c r="J1101" s="11" t="s">
        <v>2086</v>
      </c>
      <c r="K1101" s="11"/>
      <c r="L1101" s="11"/>
      <c r="M1101" s="11"/>
    </row>
    <row r="1102" spans="1:13" ht="57" x14ac:dyDescent="0.25">
      <c r="A1102" s="8">
        <v>193640</v>
      </c>
      <c r="B1102" s="8" t="s">
        <v>508</v>
      </c>
      <c r="C1102" s="8" t="s">
        <v>38</v>
      </c>
      <c r="D1102" s="8" t="s">
        <v>17</v>
      </c>
      <c r="E1102" s="9">
        <v>41185</v>
      </c>
      <c r="F1102" s="8">
        <v>2012</v>
      </c>
      <c r="G1102" s="12">
        <v>406989</v>
      </c>
      <c r="H1102" s="10" t="s">
        <v>2117</v>
      </c>
      <c r="I1102" s="8" t="s">
        <v>2118</v>
      </c>
      <c r="J1102" s="11" t="s">
        <v>2086</v>
      </c>
      <c r="K1102" s="11"/>
      <c r="L1102" s="11"/>
      <c r="M1102" s="11"/>
    </row>
    <row r="1103" spans="1:13" ht="57" x14ac:dyDescent="0.25">
      <c r="A1103" s="8">
        <v>193640</v>
      </c>
      <c r="B1103" s="8" t="s">
        <v>508</v>
      </c>
      <c r="C1103" s="8" t="s">
        <v>38</v>
      </c>
      <c r="D1103" s="8" t="s">
        <v>17</v>
      </c>
      <c r="E1103" s="9">
        <v>41185</v>
      </c>
      <c r="F1103" s="8">
        <v>2012</v>
      </c>
      <c r="G1103" s="12">
        <v>406989</v>
      </c>
      <c r="H1103" s="10" t="s">
        <v>24</v>
      </c>
      <c r="I1103" s="8" t="s">
        <v>25</v>
      </c>
      <c r="J1103" s="11" t="s">
        <v>2086</v>
      </c>
      <c r="K1103" s="11"/>
      <c r="L1103" s="11"/>
      <c r="M1103" s="11"/>
    </row>
    <row r="1104" spans="1:13" ht="57" x14ac:dyDescent="0.25">
      <c r="A1104" s="8">
        <v>193642</v>
      </c>
      <c r="B1104" s="8" t="s">
        <v>509</v>
      </c>
      <c r="C1104" s="8" t="s">
        <v>38</v>
      </c>
      <c r="D1104" s="8" t="s">
        <v>17</v>
      </c>
      <c r="E1104" s="9">
        <v>41185</v>
      </c>
      <c r="F1104" s="8">
        <v>2012</v>
      </c>
      <c r="G1104" s="12">
        <v>382505.103</v>
      </c>
      <c r="H1104" s="10" t="s">
        <v>2095</v>
      </c>
      <c r="I1104" s="8" t="s">
        <v>2096</v>
      </c>
      <c r="J1104" s="11" t="s">
        <v>2086</v>
      </c>
      <c r="K1104" s="11"/>
      <c r="L1104" s="11"/>
      <c r="M1104" s="11"/>
    </row>
    <row r="1105" spans="1:13" ht="57" x14ac:dyDescent="0.25">
      <c r="A1105" s="8">
        <v>193642</v>
      </c>
      <c r="B1105" s="8" t="s">
        <v>509</v>
      </c>
      <c r="C1105" s="8" t="s">
        <v>38</v>
      </c>
      <c r="D1105" s="8" t="s">
        <v>17</v>
      </c>
      <c r="E1105" s="9">
        <v>41185</v>
      </c>
      <c r="F1105" s="8">
        <v>2012</v>
      </c>
      <c r="G1105" s="12">
        <v>382505.103</v>
      </c>
      <c r="H1105" s="10" t="s">
        <v>2117</v>
      </c>
      <c r="I1105" s="8" t="s">
        <v>2118</v>
      </c>
      <c r="J1105" s="11" t="s">
        <v>2086</v>
      </c>
      <c r="K1105" s="11"/>
      <c r="L1105" s="11"/>
      <c r="M1105" s="11"/>
    </row>
    <row r="1106" spans="1:13" ht="57" x14ac:dyDescent="0.25">
      <c r="A1106" s="8">
        <v>193642</v>
      </c>
      <c r="B1106" s="8" t="s">
        <v>509</v>
      </c>
      <c r="C1106" s="8" t="s">
        <v>38</v>
      </c>
      <c r="D1106" s="8" t="s">
        <v>17</v>
      </c>
      <c r="E1106" s="9">
        <v>41185</v>
      </c>
      <c r="F1106" s="8">
        <v>2012</v>
      </c>
      <c r="G1106" s="12">
        <v>382505.103</v>
      </c>
      <c r="H1106" s="10" t="s">
        <v>24</v>
      </c>
      <c r="I1106" s="8" t="s">
        <v>25</v>
      </c>
      <c r="J1106" s="11" t="s">
        <v>2086</v>
      </c>
      <c r="K1106" s="11"/>
      <c r="L1106" s="11"/>
      <c r="M1106" s="11"/>
    </row>
    <row r="1107" spans="1:13" ht="42.75" x14ac:dyDescent="0.25">
      <c r="A1107" s="8">
        <v>193644</v>
      </c>
      <c r="B1107" s="8" t="s">
        <v>510</v>
      </c>
      <c r="C1107" s="8" t="s">
        <v>38</v>
      </c>
      <c r="D1107" s="8" t="s">
        <v>17</v>
      </c>
      <c r="E1107" s="9">
        <v>41181</v>
      </c>
      <c r="F1107" s="8">
        <v>2012</v>
      </c>
      <c r="G1107" s="12">
        <v>400425.40299999999</v>
      </c>
      <c r="H1107" s="10" t="s">
        <v>2095</v>
      </c>
      <c r="I1107" s="8" t="s">
        <v>2096</v>
      </c>
      <c r="J1107" s="11" t="s">
        <v>2086</v>
      </c>
      <c r="K1107" s="11"/>
      <c r="L1107" s="11"/>
      <c r="M1107" s="11"/>
    </row>
    <row r="1108" spans="1:13" ht="42.75" x14ac:dyDescent="0.25">
      <c r="A1108" s="8">
        <v>193644</v>
      </c>
      <c r="B1108" s="8" t="s">
        <v>510</v>
      </c>
      <c r="C1108" s="8" t="s">
        <v>38</v>
      </c>
      <c r="D1108" s="8" t="s">
        <v>17</v>
      </c>
      <c r="E1108" s="9">
        <v>41181</v>
      </c>
      <c r="F1108" s="8">
        <v>2012</v>
      </c>
      <c r="G1108" s="12">
        <v>400425.40299999999</v>
      </c>
      <c r="H1108" s="10" t="s">
        <v>2117</v>
      </c>
      <c r="I1108" s="8" t="s">
        <v>2118</v>
      </c>
      <c r="J1108" s="11" t="s">
        <v>2086</v>
      </c>
      <c r="K1108" s="11"/>
      <c r="L1108" s="11"/>
      <c r="M1108" s="11"/>
    </row>
    <row r="1109" spans="1:13" ht="42.75" x14ac:dyDescent="0.25">
      <c r="A1109" s="8">
        <v>193644</v>
      </c>
      <c r="B1109" s="8" t="s">
        <v>510</v>
      </c>
      <c r="C1109" s="8" t="s">
        <v>38</v>
      </c>
      <c r="D1109" s="8" t="s">
        <v>17</v>
      </c>
      <c r="E1109" s="9">
        <v>41181</v>
      </c>
      <c r="F1109" s="8">
        <v>2012</v>
      </c>
      <c r="G1109" s="12">
        <v>400425.40299999999</v>
      </c>
      <c r="H1109" s="10" t="s">
        <v>24</v>
      </c>
      <c r="I1109" s="8" t="s">
        <v>25</v>
      </c>
      <c r="J1109" s="11" t="s">
        <v>2086</v>
      </c>
      <c r="K1109" s="11"/>
      <c r="L1109" s="11"/>
      <c r="M1109" s="11"/>
    </row>
    <row r="1110" spans="1:13" ht="42.75" x14ac:dyDescent="0.25">
      <c r="A1110" s="8">
        <v>193646</v>
      </c>
      <c r="B1110" s="8" t="s">
        <v>511</v>
      </c>
      <c r="C1110" s="8" t="s">
        <v>38</v>
      </c>
      <c r="D1110" s="8" t="s">
        <v>17</v>
      </c>
      <c r="E1110" s="9">
        <v>41193</v>
      </c>
      <c r="F1110" s="8">
        <v>2012</v>
      </c>
      <c r="G1110" s="12">
        <v>42200</v>
      </c>
      <c r="H1110" s="10" t="s">
        <v>24</v>
      </c>
      <c r="I1110" s="8" t="s">
        <v>25</v>
      </c>
      <c r="J1110" s="11"/>
      <c r="K1110" s="11"/>
      <c r="L1110" s="11" t="s">
        <v>2086</v>
      </c>
      <c r="M1110" s="11"/>
    </row>
    <row r="1111" spans="1:13" ht="42.75" x14ac:dyDescent="0.25">
      <c r="A1111" s="8">
        <v>193648</v>
      </c>
      <c r="B1111" s="8" t="s">
        <v>512</v>
      </c>
      <c r="C1111" s="8" t="s">
        <v>38</v>
      </c>
      <c r="D1111" s="8" t="s">
        <v>17</v>
      </c>
      <c r="E1111" s="9">
        <v>41193</v>
      </c>
      <c r="F1111" s="8">
        <v>2012</v>
      </c>
      <c r="G1111" s="12">
        <v>88426.8</v>
      </c>
      <c r="H1111" s="10" t="s">
        <v>24</v>
      </c>
      <c r="I1111" s="8" t="s">
        <v>25</v>
      </c>
      <c r="J1111" s="11"/>
      <c r="K1111" s="11"/>
      <c r="L1111" s="11" t="s">
        <v>2086</v>
      </c>
      <c r="M1111" s="11"/>
    </row>
    <row r="1112" spans="1:13" ht="42.75" x14ac:dyDescent="0.25">
      <c r="A1112" s="8">
        <v>193650</v>
      </c>
      <c r="B1112" s="8" t="s">
        <v>513</v>
      </c>
      <c r="C1112" s="8" t="s">
        <v>38</v>
      </c>
      <c r="D1112" s="8" t="s">
        <v>17</v>
      </c>
      <c r="E1112" s="9">
        <v>41193</v>
      </c>
      <c r="F1112" s="8">
        <v>2012</v>
      </c>
      <c r="G1112" s="12">
        <v>59120</v>
      </c>
      <c r="H1112" s="10" t="s">
        <v>24</v>
      </c>
      <c r="I1112" s="8" t="s">
        <v>25</v>
      </c>
      <c r="J1112" s="11"/>
      <c r="K1112" s="11"/>
      <c r="L1112" s="11" t="s">
        <v>2086</v>
      </c>
      <c r="M1112" s="11"/>
    </row>
    <row r="1113" spans="1:13" ht="42.75" x14ac:dyDescent="0.25">
      <c r="A1113" s="8">
        <v>193681</v>
      </c>
      <c r="B1113" s="8" t="s">
        <v>514</v>
      </c>
      <c r="C1113" s="8" t="s">
        <v>38</v>
      </c>
      <c r="D1113" s="8" t="s">
        <v>9</v>
      </c>
      <c r="E1113" s="9">
        <v>41173</v>
      </c>
      <c r="F1113" s="8">
        <v>2012</v>
      </c>
      <c r="G1113" s="12">
        <v>18000</v>
      </c>
      <c r="H1113" s="10" t="s">
        <v>24</v>
      </c>
      <c r="I1113" s="8" t="s">
        <v>25</v>
      </c>
      <c r="J1113" s="11"/>
      <c r="K1113" s="11"/>
      <c r="L1113" s="11"/>
      <c r="M1113" s="11" t="s">
        <v>2086</v>
      </c>
    </row>
    <row r="1114" spans="1:13" ht="42.75" x14ac:dyDescent="0.25">
      <c r="A1114" s="8">
        <v>193685</v>
      </c>
      <c r="B1114" s="8" t="s">
        <v>515</v>
      </c>
      <c r="C1114" s="8" t="s">
        <v>36</v>
      </c>
      <c r="D1114" s="8" t="s">
        <v>10</v>
      </c>
      <c r="E1114" s="9">
        <v>41248</v>
      </c>
      <c r="F1114" s="8">
        <v>2012</v>
      </c>
      <c r="G1114" s="12">
        <v>681350</v>
      </c>
      <c r="H1114" s="10" t="s">
        <v>2117</v>
      </c>
      <c r="I1114" s="8" t="s">
        <v>2118</v>
      </c>
      <c r="J1114" s="11" t="s">
        <v>2086</v>
      </c>
      <c r="K1114" s="11"/>
      <c r="L1114" s="11"/>
      <c r="M1114" s="11"/>
    </row>
    <row r="1115" spans="1:13" ht="42.75" x14ac:dyDescent="0.25">
      <c r="A1115" s="8">
        <v>193685</v>
      </c>
      <c r="B1115" s="8" t="s">
        <v>515</v>
      </c>
      <c r="C1115" s="8" t="s">
        <v>36</v>
      </c>
      <c r="D1115" s="8" t="s">
        <v>10</v>
      </c>
      <c r="E1115" s="9">
        <v>41248</v>
      </c>
      <c r="F1115" s="8">
        <v>2012</v>
      </c>
      <c r="G1115" s="12">
        <v>681350</v>
      </c>
      <c r="H1115" s="10" t="s">
        <v>2151</v>
      </c>
      <c r="I1115" s="8" t="s">
        <v>2152</v>
      </c>
      <c r="J1115" s="11" t="s">
        <v>2086</v>
      </c>
      <c r="K1115" s="11"/>
      <c r="L1115" s="11"/>
      <c r="M1115" s="11"/>
    </row>
    <row r="1116" spans="1:13" ht="42.75" x14ac:dyDescent="0.25">
      <c r="A1116" s="8">
        <v>193695</v>
      </c>
      <c r="B1116" s="8" t="s">
        <v>516</v>
      </c>
      <c r="C1116" s="8" t="s">
        <v>38</v>
      </c>
      <c r="D1116" s="8" t="s">
        <v>9</v>
      </c>
      <c r="E1116" s="9">
        <v>41102</v>
      </c>
      <c r="F1116" s="8">
        <v>2012</v>
      </c>
      <c r="G1116" s="12">
        <v>18000</v>
      </c>
      <c r="H1116" s="10" t="s">
        <v>24</v>
      </c>
      <c r="I1116" s="8" t="s">
        <v>25</v>
      </c>
      <c r="J1116" s="11"/>
      <c r="K1116" s="11"/>
      <c r="L1116" s="11"/>
      <c r="M1116" s="11" t="s">
        <v>2086</v>
      </c>
    </row>
    <row r="1117" spans="1:13" ht="42.75" x14ac:dyDescent="0.25">
      <c r="A1117" s="8">
        <v>193697</v>
      </c>
      <c r="B1117" s="8" t="s">
        <v>517</v>
      </c>
      <c r="C1117" s="8" t="s">
        <v>38</v>
      </c>
      <c r="D1117" s="8" t="s">
        <v>9</v>
      </c>
      <c r="E1117" s="9">
        <v>41102</v>
      </c>
      <c r="F1117" s="8">
        <v>2012</v>
      </c>
      <c r="G1117" s="12">
        <v>15300</v>
      </c>
      <c r="H1117" s="10" t="s">
        <v>24</v>
      </c>
      <c r="I1117" s="8" t="s">
        <v>25</v>
      </c>
      <c r="J1117" s="11"/>
      <c r="K1117" s="11"/>
      <c r="L1117" s="11"/>
      <c r="M1117" s="11" t="s">
        <v>2086</v>
      </c>
    </row>
    <row r="1118" spans="1:13" ht="42.75" x14ac:dyDescent="0.25">
      <c r="A1118" s="8">
        <v>193699</v>
      </c>
      <c r="B1118" s="8" t="s">
        <v>518</v>
      </c>
      <c r="C1118" s="8" t="s">
        <v>38</v>
      </c>
      <c r="D1118" s="8" t="s">
        <v>9</v>
      </c>
      <c r="E1118" s="9">
        <v>41102</v>
      </c>
      <c r="F1118" s="8">
        <v>2012</v>
      </c>
      <c r="G1118" s="12">
        <v>18000</v>
      </c>
      <c r="H1118" s="10" t="s">
        <v>24</v>
      </c>
      <c r="I1118" s="8" t="s">
        <v>25</v>
      </c>
      <c r="J1118" s="11"/>
      <c r="K1118" s="11"/>
      <c r="L1118" s="11"/>
      <c r="M1118" s="11" t="s">
        <v>2086</v>
      </c>
    </row>
    <row r="1119" spans="1:13" ht="42.75" x14ac:dyDescent="0.25">
      <c r="A1119" s="8">
        <v>193701</v>
      </c>
      <c r="B1119" s="8" t="s">
        <v>985</v>
      </c>
      <c r="C1119" s="8" t="s">
        <v>38</v>
      </c>
      <c r="D1119" s="8" t="s">
        <v>9</v>
      </c>
      <c r="E1119" s="9">
        <v>41102</v>
      </c>
      <c r="F1119" s="8">
        <v>2012</v>
      </c>
      <c r="G1119" s="12">
        <v>18000</v>
      </c>
      <c r="H1119" s="10" t="s">
        <v>24</v>
      </c>
      <c r="I1119" s="8" t="s">
        <v>25</v>
      </c>
      <c r="J1119" s="11"/>
      <c r="K1119" s="11"/>
      <c r="L1119" s="11"/>
      <c r="M1119" s="11" t="s">
        <v>2086</v>
      </c>
    </row>
    <row r="1120" spans="1:13" ht="42.75" x14ac:dyDescent="0.25">
      <c r="A1120" s="8">
        <v>193706</v>
      </c>
      <c r="B1120" s="8" t="s">
        <v>988</v>
      </c>
      <c r="C1120" s="8" t="s">
        <v>38</v>
      </c>
      <c r="D1120" s="8" t="s">
        <v>9</v>
      </c>
      <c r="E1120" s="9">
        <v>41102</v>
      </c>
      <c r="F1120" s="8">
        <v>2012</v>
      </c>
      <c r="G1120" s="12">
        <v>18000</v>
      </c>
      <c r="H1120" s="10" t="s">
        <v>24</v>
      </c>
      <c r="I1120" s="8" t="s">
        <v>25</v>
      </c>
      <c r="J1120" s="11"/>
      <c r="K1120" s="11"/>
      <c r="L1120" s="11"/>
      <c r="M1120" s="11" t="s">
        <v>2086</v>
      </c>
    </row>
    <row r="1121" spans="1:13" ht="42.75" x14ac:dyDescent="0.25">
      <c r="A1121" s="8">
        <v>193708</v>
      </c>
      <c r="B1121" s="8" t="s">
        <v>1020</v>
      </c>
      <c r="C1121" s="8" t="s">
        <v>38</v>
      </c>
      <c r="D1121" s="8" t="s">
        <v>9</v>
      </c>
      <c r="E1121" s="9">
        <v>41173</v>
      </c>
      <c r="F1121" s="8">
        <v>2012</v>
      </c>
      <c r="G1121" s="12">
        <v>25000</v>
      </c>
      <c r="H1121" s="10" t="s">
        <v>24</v>
      </c>
      <c r="I1121" s="8" t="s">
        <v>25</v>
      </c>
      <c r="J1121" s="11"/>
      <c r="K1121" s="11"/>
      <c r="L1121" s="11"/>
      <c r="M1121" s="11" t="s">
        <v>2086</v>
      </c>
    </row>
    <row r="1122" spans="1:13" ht="42.75" x14ac:dyDescent="0.25">
      <c r="A1122" s="8">
        <v>193710</v>
      </c>
      <c r="B1122" s="8" t="s">
        <v>1021</v>
      </c>
      <c r="C1122" s="8" t="s">
        <v>38</v>
      </c>
      <c r="D1122" s="8" t="s">
        <v>9</v>
      </c>
      <c r="E1122" s="9">
        <v>41102</v>
      </c>
      <c r="F1122" s="8">
        <v>2012</v>
      </c>
      <c r="G1122" s="12">
        <v>18000</v>
      </c>
      <c r="H1122" s="10" t="s">
        <v>24</v>
      </c>
      <c r="I1122" s="8" t="s">
        <v>25</v>
      </c>
      <c r="J1122" s="11"/>
      <c r="K1122" s="11"/>
      <c r="L1122" s="11"/>
      <c r="M1122" s="11" t="s">
        <v>2086</v>
      </c>
    </row>
    <row r="1123" spans="1:13" ht="42.75" x14ac:dyDescent="0.25">
      <c r="A1123" s="8">
        <v>193712</v>
      </c>
      <c r="B1123" s="8" t="s">
        <v>1022</v>
      </c>
      <c r="C1123" s="8" t="s">
        <v>38</v>
      </c>
      <c r="D1123" s="8" t="s">
        <v>9</v>
      </c>
      <c r="E1123" s="9">
        <v>41178</v>
      </c>
      <c r="F1123" s="8">
        <v>2012</v>
      </c>
      <c r="G1123" s="12">
        <v>16960</v>
      </c>
      <c r="H1123" s="10" t="s">
        <v>24</v>
      </c>
      <c r="I1123" s="8" t="s">
        <v>25</v>
      </c>
      <c r="J1123" s="11"/>
      <c r="K1123" s="11"/>
      <c r="L1123" s="11"/>
      <c r="M1123" s="11" t="s">
        <v>2086</v>
      </c>
    </row>
    <row r="1124" spans="1:13" ht="42.75" x14ac:dyDescent="0.25">
      <c r="A1124" s="8">
        <v>193714</v>
      </c>
      <c r="B1124" s="8" t="s">
        <v>1012</v>
      </c>
      <c r="C1124" s="8" t="s">
        <v>38</v>
      </c>
      <c r="D1124" s="8" t="s">
        <v>9</v>
      </c>
      <c r="E1124" s="9">
        <v>41102</v>
      </c>
      <c r="F1124" s="8">
        <v>2012</v>
      </c>
      <c r="G1124" s="12">
        <v>17870</v>
      </c>
      <c r="H1124" s="10" t="s">
        <v>24</v>
      </c>
      <c r="I1124" s="8" t="s">
        <v>25</v>
      </c>
      <c r="J1124" s="11"/>
      <c r="K1124" s="11"/>
      <c r="L1124" s="11"/>
      <c r="M1124" s="11" t="s">
        <v>2086</v>
      </c>
    </row>
    <row r="1125" spans="1:13" ht="42.75" x14ac:dyDescent="0.25">
      <c r="A1125" s="8">
        <v>193716</v>
      </c>
      <c r="B1125" s="8" t="s">
        <v>1066</v>
      </c>
      <c r="C1125" s="8" t="s">
        <v>38</v>
      </c>
      <c r="D1125" s="8" t="s">
        <v>9</v>
      </c>
      <c r="E1125" s="9">
        <v>41173</v>
      </c>
      <c r="F1125" s="8">
        <v>2012</v>
      </c>
      <c r="G1125" s="12">
        <v>20240</v>
      </c>
      <c r="H1125" s="10" t="s">
        <v>24</v>
      </c>
      <c r="I1125" s="8" t="s">
        <v>25</v>
      </c>
      <c r="J1125" s="11"/>
      <c r="K1125" s="11"/>
      <c r="L1125" s="11"/>
      <c r="M1125" s="11" t="s">
        <v>2086</v>
      </c>
    </row>
    <row r="1126" spans="1:13" ht="42.75" x14ac:dyDescent="0.25">
      <c r="A1126" s="8">
        <v>193719</v>
      </c>
      <c r="B1126" s="8" t="s">
        <v>1013</v>
      </c>
      <c r="C1126" s="8" t="s">
        <v>38</v>
      </c>
      <c r="D1126" s="8" t="s">
        <v>9</v>
      </c>
      <c r="E1126" s="9">
        <v>41102</v>
      </c>
      <c r="F1126" s="8">
        <v>2012</v>
      </c>
      <c r="G1126" s="12">
        <v>18000</v>
      </c>
      <c r="H1126" s="10" t="s">
        <v>24</v>
      </c>
      <c r="I1126" s="8" t="s">
        <v>25</v>
      </c>
      <c r="J1126" s="11"/>
      <c r="K1126" s="11"/>
      <c r="L1126" s="11"/>
      <c r="M1126" s="11" t="s">
        <v>2086</v>
      </c>
    </row>
    <row r="1127" spans="1:13" ht="42.75" x14ac:dyDescent="0.25">
      <c r="A1127" s="8">
        <v>193721</v>
      </c>
      <c r="B1127" s="8" t="s">
        <v>1023</v>
      </c>
      <c r="C1127" s="8" t="s">
        <v>38</v>
      </c>
      <c r="D1127" s="8" t="s">
        <v>9</v>
      </c>
      <c r="E1127" s="9">
        <v>41102</v>
      </c>
      <c r="F1127" s="8">
        <v>2012</v>
      </c>
      <c r="G1127" s="12">
        <v>19800</v>
      </c>
      <c r="H1127" s="10" t="s">
        <v>24</v>
      </c>
      <c r="I1127" s="8" t="s">
        <v>25</v>
      </c>
      <c r="J1127" s="11"/>
      <c r="K1127" s="11"/>
      <c r="L1127" s="11"/>
      <c r="M1127" s="11" t="s">
        <v>2086</v>
      </c>
    </row>
    <row r="1128" spans="1:13" ht="42.75" x14ac:dyDescent="0.25">
      <c r="A1128" s="8">
        <v>193727</v>
      </c>
      <c r="B1128" s="8" t="s">
        <v>1005</v>
      </c>
      <c r="C1128" s="8" t="s">
        <v>38</v>
      </c>
      <c r="D1128" s="8" t="s">
        <v>9</v>
      </c>
      <c r="E1128" s="9">
        <v>41102</v>
      </c>
      <c r="F1128" s="8">
        <v>2012</v>
      </c>
      <c r="G1128" s="12">
        <v>18900</v>
      </c>
      <c r="H1128" s="10" t="s">
        <v>24</v>
      </c>
      <c r="I1128" s="8" t="s">
        <v>25</v>
      </c>
      <c r="J1128" s="11"/>
      <c r="K1128" s="11"/>
      <c r="L1128" s="11"/>
      <c r="M1128" s="11" t="s">
        <v>2086</v>
      </c>
    </row>
    <row r="1129" spans="1:13" ht="42.75" x14ac:dyDescent="0.25">
      <c r="A1129" s="8">
        <v>193729</v>
      </c>
      <c r="B1129" s="8" t="s">
        <v>1014</v>
      </c>
      <c r="C1129" s="8" t="s">
        <v>38</v>
      </c>
      <c r="D1129" s="8" t="s">
        <v>9</v>
      </c>
      <c r="E1129" s="9">
        <v>41102</v>
      </c>
      <c r="F1129" s="8">
        <v>2012</v>
      </c>
      <c r="G1129" s="12">
        <v>14960</v>
      </c>
      <c r="H1129" s="10" t="s">
        <v>24</v>
      </c>
      <c r="I1129" s="8" t="s">
        <v>25</v>
      </c>
      <c r="J1129" s="11"/>
      <c r="K1129" s="11"/>
      <c r="L1129" s="11"/>
      <c r="M1129" s="11" t="s">
        <v>2086</v>
      </c>
    </row>
    <row r="1130" spans="1:13" ht="42.75" x14ac:dyDescent="0.25">
      <c r="A1130" s="8">
        <v>193735</v>
      </c>
      <c r="B1130" s="8" t="s">
        <v>1018</v>
      </c>
      <c r="C1130" s="8" t="s">
        <v>38</v>
      </c>
      <c r="D1130" s="8" t="s">
        <v>9</v>
      </c>
      <c r="E1130" s="9">
        <v>41102</v>
      </c>
      <c r="F1130" s="8">
        <v>2012</v>
      </c>
      <c r="G1130" s="12">
        <v>17200</v>
      </c>
      <c r="H1130" s="10" t="s">
        <v>24</v>
      </c>
      <c r="I1130" s="8" t="s">
        <v>25</v>
      </c>
      <c r="J1130" s="11"/>
      <c r="K1130" s="11"/>
      <c r="L1130" s="11"/>
      <c r="M1130" s="11" t="s">
        <v>2086</v>
      </c>
    </row>
    <row r="1131" spans="1:13" ht="42.75" x14ac:dyDescent="0.25">
      <c r="A1131" s="8">
        <v>193737</v>
      </c>
      <c r="B1131" s="8" t="s">
        <v>1019</v>
      </c>
      <c r="C1131" s="8" t="s">
        <v>38</v>
      </c>
      <c r="D1131" s="8" t="s">
        <v>9</v>
      </c>
      <c r="E1131" s="9">
        <v>41102</v>
      </c>
      <c r="F1131" s="8">
        <v>2012</v>
      </c>
      <c r="G1131" s="12">
        <v>19600</v>
      </c>
      <c r="H1131" s="10" t="s">
        <v>24</v>
      </c>
      <c r="I1131" s="8" t="s">
        <v>25</v>
      </c>
      <c r="J1131" s="11"/>
      <c r="K1131" s="11"/>
      <c r="L1131" s="11"/>
      <c r="M1131" s="11" t="s">
        <v>2086</v>
      </c>
    </row>
    <row r="1132" spans="1:13" ht="42.75" x14ac:dyDescent="0.25">
      <c r="A1132" s="8">
        <v>193739</v>
      </c>
      <c r="B1132" s="8" t="s">
        <v>1178</v>
      </c>
      <c r="C1132" s="8" t="s">
        <v>38</v>
      </c>
      <c r="D1132" s="8" t="s">
        <v>9</v>
      </c>
      <c r="E1132" s="9">
        <v>41102</v>
      </c>
      <c r="F1132" s="8">
        <v>2012</v>
      </c>
      <c r="G1132" s="12">
        <v>19700</v>
      </c>
      <c r="H1132" s="10" t="s">
        <v>24</v>
      </c>
      <c r="I1132" s="8" t="s">
        <v>25</v>
      </c>
      <c r="J1132" s="11"/>
      <c r="K1132" s="11"/>
      <c r="L1132" s="11"/>
      <c r="M1132" s="11" t="s">
        <v>2086</v>
      </c>
    </row>
    <row r="1133" spans="1:13" ht="42.75" x14ac:dyDescent="0.25">
      <c r="A1133" s="8">
        <v>193741</v>
      </c>
      <c r="B1133" s="8" t="s">
        <v>978</v>
      </c>
      <c r="C1133" s="8" t="s">
        <v>38</v>
      </c>
      <c r="D1133" s="8" t="s">
        <v>9</v>
      </c>
      <c r="E1133" s="9">
        <v>41102</v>
      </c>
      <c r="F1133" s="8">
        <v>2012</v>
      </c>
      <c r="G1133" s="12">
        <v>18000</v>
      </c>
      <c r="H1133" s="10" t="s">
        <v>24</v>
      </c>
      <c r="I1133" s="8" t="s">
        <v>25</v>
      </c>
      <c r="J1133" s="11"/>
      <c r="K1133" s="11"/>
      <c r="L1133" s="11"/>
      <c r="M1133" s="11" t="s">
        <v>2086</v>
      </c>
    </row>
    <row r="1134" spans="1:13" ht="42.75" x14ac:dyDescent="0.25">
      <c r="A1134" s="8">
        <v>193743</v>
      </c>
      <c r="B1134" s="8" t="s">
        <v>979</v>
      </c>
      <c r="C1134" s="8" t="s">
        <v>38</v>
      </c>
      <c r="D1134" s="8" t="s">
        <v>9</v>
      </c>
      <c r="E1134" s="9">
        <v>41102</v>
      </c>
      <c r="F1134" s="8">
        <v>2012</v>
      </c>
      <c r="G1134" s="12">
        <v>14960</v>
      </c>
      <c r="H1134" s="10" t="s">
        <v>24</v>
      </c>
      <c r="I1134" s="8" t="s">
        <v>25</v>
      </c>
      <c r="J1134" s="11"/>
      <c r="K1134" s="11"/>
      <c r="L1134" s="11"/>
      <c r="M1134" s="11" t="s">
        <v>2086</v>
      </c>
    </row>
    <row r="1135" spans="1:13" ht="42.75" x14ac:dyDescent="0.25">
      <c r="A1135" s="8">
        <v>193769</v>
      </c>
      <c r="B1135" s="8" t="s">
        <v>989</v>
      </c>
      <c r="C1135" s="8" t="s">
        <v>38</v>
      </c>
      <c r="D1135" s="8" t="s">
        <v>23</v>
      </c>
      <c r="E1135" s="9">
        <v>41206</v>
      </c>
      <c r="F1135" s="8">
        <v>2012</v>
      </c>
      <c r="G1135" s="12">
        <v>25090</v>
      </c>
      <c r="H1135" s="10" t="s">
        <v>24</v>
      </c>
      <c r="I1135" s="8" t="s">
        <v>25</v>
      </c>
      <c r="J1135" s="11"/>
      <c r="K1135" s="11"/>
      <c r="L1135" s="11"/>
      <c r="M1135" s="11" t="s">
        <v>2086</v>
      </c>
    </row>
    <row r="1136" spans="1:13" ht="42.75" x14ac:dyDescent="0.25">
      <c r="A1136" s="8">
        <v>193770</v>
      </c>
      <c r="B1136" s="8" t="s">
        <v>983</v>
      </c>
      <c r="C1136" s="8" t="s">
        <v>38</v>
      </c>
      <c r="D1136" s="8" t="s">
        <v>37</v>
      </c>
      <c r="E1136" s="9">
        <v>41094</v>
      </c>
      <c r="F1136" s="8">
        <v>2012</v>
      </c>
      <c r="G1136" s="12">
        <v>18408</v>
      </c>
      <c r="H1136" s="10" t="s">
        <v>24</v>
      </c>
      <c r="I1136" s="8" t="s">
        <v>25</v>
      </c>
      <c r="J1136" s="11"/>
      <c r="K1136" s="11"/>
      <c r="L1136" s="11"/>
      <c r="M1136" s="11" t="s">
        <v>2086</v>
      </c>
    </row>
    <row r="1137" spans="1:13" ht="42.75" x14ac:dyDescent="0.25">
      <c r="A1137" s="8">
        <v>193773</v>
      </c>
      <c r="B1137" s="8" t="s">
        <v>1024</v>
      </c>
      <c r="C1137" s="8" t="s">
        <v>38</v>
      </c>
      <c r="D1137" s="8" t="s">
        <v>37</v>
      </c>
      <c r="E1137" s="9">
        <v>41090</v>
      </c>
      <c r="F1137" s="8">
        <v>2012</v>
      </c>
      <c r="G1137" s="12">
        <v>11167</v>
      </c>
      <c r="H1137" s="10" t="s">
        <v>24</v>
      </c>
      <c r="I1137" s="8" t="s">
        <v>25</v>
      </c>
      <c r="J1137" s="11"/>
      <c r="K1137" s="11"/>
      <c r="L1137" s="11"/>
      <c r="M1137" s="11" t="s">
        <v>2086</v>
      </c>
    </row>
    <row r="1138" spans="1:13" ht="42.75" x14ac:dyDescent="0.25">
      <c r="A1138" s="8">
        <v>193776</v>
      </c>
      <c r="B1138" s="8" t="s">
        <v>981</v>
      </c>
      <c r="C1138" s="8" t="s">
        <v>38</v>
      </c>
      <c r="D1138" s="8" t="s">
        <v>37</v>
      </c>
      <c r="E1138" s="9">
        <v>41094</v>
      </c>
      <c r="F1138" s="8">
        <v>2012</v>
      </c>
      <c r="G1138" s="12">
        <v>8742</v>
      </c>
      <c r="H1138" s="10" t="s">
        <v>2095</v>
      </c>
      <c r="I1138" s="8" t="s">
        <v>2096</v>
      </c>
      <c r="J1138" s="11"/>
      <c r="K1138" s="11"/>
      <c r="L1138" s="11"/>
      <c r="M1138" s="11" t="s">
        <v>2086</v>
      </c>
    </row>
    <row r="1139" spans="1:13" ht="42.75" x14ac:dyDescent="0.25">
      <c r="A1139" s="8">
        <v>193776</v>
      </c>
      <c r="B1139" s="8" t="s">
        <v>981</v>
      </c>
      <c r="C1139" s="8" t="s">
        <v>38</v>
      </c>
      <c r="D1139" s="8" t="s">
        <v>37</v>
      </c>
      <c r="E1139" s="9">
        <v>41094</v>
      </c>
      <c r="F1139" s="8">
        <v>2012</v>
      </c>
      <c r="G1139" s="12">
        <v>8742</v>
      </c>
      <c r="H1139" s="10" t="s">
        <v>24</v>
      </c>
      <c r="I1139" s="8" t="s">
        <v>25</v>
      </c>
      <c r="J1139" s="11"/>
      <c r="K1139" s="11"/>
      <c r="L1139" s="11"/>
      <c r="M1139" s="11" t="s">
        <v>2086</v>
      </c>
    </row>
    <row r="1140" spans="1:13" ht="42.75" x14ac:dyDescent="0.25">
      <c r="A1140" s="8">
        <v>193777</v>
      </c>
      <c r="B1140" s="8" t="s">
        <v>1003</v>
      </c>
      <c r="C1140" s="8" t="s">
        <v>38</v>
      </c>
      <c r="D1140" s="8" t="s">
        <v>23</v>
      </c>
      <c r="E1140" s="9">
        <v>41195</v>
      </c>
      <c r="F1140" s="8">
        <v>2012</v>
      </c>
      <c r="G1140" s="12">
        <v>26700</v>
      </c>
      <c r="H1140" s="10" t="s">
        <v>24</v>
      </c>
      <c r="I1140" s="8" t="s">
        <v>25</v>
      </c>
      <c r="J1140" s="11"/>
      <c r="K1140" s="11"/>
      <c r="L1140" s="11"/>
      <c r="M1140" s="11" t="s">
        <v>2086</v>
      </c>
    </row>
    <row r="1141" spans="1:13" ht="42.75" x14ac:dyDescent="0.25">
      <c r="A1141" s="8">
        <v>193779</v>
      </c>
      <c r="B1141" s="8" t="s">
        <v>1025</v>
      </c>
      <c r="C1141" s="8" t="s">
        <v>38</v>
      </c>
      <c r="D1141" s="8" t="s">
        <v>37</v>
      </c>
      <c r="E1141" s="9">
        <v>41094</v>
      </c>
      <c r="F1141" s="8">
        <v>2012</v>
      </c>
      <c r="G1141" s="12">
        <v>15788.5</v>
      </c>
      <c r="H1141" s="10" t="s">
        <v>24</v>
      </c>
      <c r="I1141" s="8" t="s">
        <v>25</v>
      </c>
      <c r="J1141" s="11"/>
      <c r="K1141" s="11"/>
      <c r="L1141" s="11"/>
      <c r="M1141" s="11" t="s">
        <v>2086</v>
      </c>
    </row>
    <row r="1142" spans="1:13" ht="42.75" x14ac:dyDescent="0.25">
      <c r="A1142" s="8">
        <v>193782</v>
      </c>
      <c r="B1142" s="8" t="s">
        <v>1233</v>
      </c>
      <c r="C1142" s="8" t="s">
        <v>36</v>
      </c>
      <c r="D1142" s="8" t="s">
        <v>21</v>
      </c>
      <c r="E1142" s="9">
        <v>42180</v>
      </c>
      <c r="F1142" s="8">
        <v>2015</v>
      </c>
      <c r="G1142" s="12">
        <v>315711.516</v>
      </c>
      <c r="H1142" s="10" t="s">
        <v>2117</v>
      </c>
      <c r="I1142" s="8" t="s">
        <v>2118</v>
      </c>
      <c r="J1142" s="11" t="s">
        <v>2086</v>
      </c>
      <c r="K1142" s="11"/>
      <c r="L1142" s="11"/>
      <c r="M1142" s="11"/>
    </row>
    <row r="1143" spans="1:13" ht="42.75" x14ac:dyDescent="0.25">
      <c r="A1143" s="8">
        <v>193782</v>
      </c>
      <c r="B1143" s="8" t="s">
        <v>1233</v>
      </c>
      <c r="C1143" s="8" t="s">
        <v>36</v>
      </c>
      <c r="D1143" s="8" t="s">
        <v>21</v>
      </c>
      <c r="E1143" s="9">
        <v>42180</v>
      </c>
      <c r="F1143" s="8">
        <v>2015</v>
      </c>
      <c r="G1143" s="12">
        <v>315711.516</v>
      </c>
      <c r="H1143" s="10" t="s">
        <v>24</v>
      </c>
      <c r="I1143" s="8" t="s">
        <v>25</v>
      </c>
      <c r="J1143" s="11" t="s">
        <v>2086</v>
      </c>
      <c r="K1143" s="11"/>
      <c r="L1143" s="11"/>
      <c r="M1143" s="11"/>
    </row>
    <row r="1144" spans="1:13" ht="42.75" x14ac:dyDescent="0.25">
      <c r="A1144" s="8">
        <v>193844</v>
      </c>
      <c r="B1144" s="8" t="s">
        <v>1007</v>
      </c>
      <c r="C1144" s="8" t="s">
        <v>38</v>
      </c>
      <c r="D1144" s="8" t="s">
        <v>9</v>
      </c>
      <c r="E1144" s="9">
        <v>41102</v>
      </c>
      <c r="F1144" s="8">
        <v>2012</v>
      </c>
      <c r="G1144" s="12">
        <v>18000</v>
      </c>
      <c r="H1144" s="10" t="s">
        <v>24</v>
      </c>
      <c r="I1144" s="8" t="s">
        <v>25</v>
      </c>
      <c r="J1144" s="11"/>
      <c r="K1144" s="11"/>
      <c r="L1144" s="11"/>
      <c r="M1144" s="11" t="s">
        <v>2086</v>
      </c>
    </row>
    <row r="1145" spans="1:13" ht="57" x14ac:dyDescent="0.25">
      <c r="A1145" s="8">
        <v>193852</v>
      </c>
      <c r="B1145" s="8" t="s">
        <v>1029</v>
      </c>
      <c r="C1145" s="8" t="s">
        <v>38</v>
      </c>
      <c r="D1145" s="8" t="s">
        <v>16</v>
      </c>
      <c r="E1145" s="9">
        <v>41100</v>
      </c>
      <c r="F1145" s="8">
        <v>2012</v>
      </c>
      <c r="G1145" s="12">
        <v>60325</v>
      </c>
      <c r="H1145" s="10" t="s">
        <v>2095</v>
      </c>
      <c r="I1145" s="8" t="s">
        <v>2096</v>
      </c>
      <c r="J1145" s="11"/>
      <c r="K1145" s="11"/>
      <c r="L1145" s="11" t="s">
        <v>2086</v>
      </c>
      <c r="M1145" s="11"/>
    </row>
    <row r="1146" spans="1:13" ht="42.75" x14ac:dyDescent="0.25">
      <c r="A1146" s="8">
        <v>193853</v>
      </c>
      <c r="B1146" s="8" t="s">
        <v>984</v>
      </c>
      <c r="C1146" s="8" t="s">
        <v>38</v>
      </c>
      <c r="D1146" s="8" t="s">
        <v>16</v>
      </c>
      <c r="E1146" s="9">
        <v>41100</v>
      </c>
      <c r="F1146" s="8">
        <v>2012</v>
      </c>
      <c r="G1146" s="12">
        <v>56762.5</v>
      </c>
      <c r="H1146" s="10" t="s">
        <v>2095</v>
      </c>
      <c r="I1146" s="8" t="s">
        <v>2096</v>
      </c>
      <c r="J1146" s="11"/>
      <c r="K1146" s="11"/>
      <c r="L1146" s="11" t="s">
        <v>2086</v>
      </c>
      <c r="M1146" s="11"/>
    </row>
    <row r="1147" spans="1:13" ht="42.75" x14ac:dyDescent="0.25">
      <c r="A1147" s="8">
        <v>193874</v>
      </c>
      <c r="B1147" s="8" t="s">
        <v>1004</v>
      </c>
      <c r="C1147" s="8" t="s">
        <v>36</v>
      </c>
      <c r="D1147" s="8" t="s">
        <v>20</v>
      </c>
      <c r="E1147" s="9">
        <v>41142</v>
      </c>
      <c r="F1147" s="8">
        <v>2012</v>
      </c>
      <c r="G1147" s="12">
        <v>144900</v>
      </c>
      <c r="H1147" s="10" t="s">
        <v>2099</v>
      </c>
      <c r="I1147" s="8" t="s">
        <v>2100</v>
      </c>
      <c r="J1147" s="11" t="s">
        <v>2086</v>
      </c>
      <c r="K1147" s="11"/>
      <c r="L1147" s="11"/>
      <c r="M1147" s="11"/>
    </row>
    <row r="1148" spans="1:13" ht="42.75" x14ac:dyDescent="0.25">
      <c r="A1148" s="8">
        <v>193874</v>
      </c>
      <c r="B1148" s="8" t="s">
        <v>1004</v>
      </c>
      <c r="C1148" s="8" t="s">
        <v>36</v>
      </c>
      <c r="D1148" s="8" t="s">
        <v>20</v>
      </c>
      <c r="E1148" s="9">
        <v>41142</v>
      </c>
      <c r="F1148" s="8">
        <v>2012</v>
      </c>
      <c r="G1148" s="12">
        <v>144900</v>
      </c>
      <c r="H1148" s="10" t="s">
        <v>2120</v>
      </c>
      <c r="I1148" s="8" t="s">
        <v>2121</v>
      </c>
      <c r="J1148" s="11" t="s">
        <v>2086</v>
      </c>
      <c r="K1148" s="11"/>
      <c r="L1148" s="11"/>
      <c r="M1148" s="11"/>
    </row>
    <row r="1149" spans="1:13" ht="28.5" x14ac:dyDescent="0.25">
      <c r="A1149" s="8">
        <v>194001</v>
      </c>
      <c r="B1149" s="8" t="s">
        <v>994</v>
      </c>
      <c r="C1149" s="8" t="s">
        <v>41</v>
      </c>
      <c r="D1149" s="8" t="s">
        <v>21</v>
      </c>
      <c r="E1149" s="9">
        <v>41204</v>
      </c>
      <c r="F1149" s="8">
        <v>2012</v>
      </c>
      <c r="G1149" s="12">
        <v>289932.12</v>
      </c>
      <c r="H1149" s="10" t="s">
        <v>26</v>
      </c>
      <c r="I1149" s="8" t="s">
        <v>27</v>
      </c>
      <c r="J1149" s="11"/>
      <c r="K1149" s="11" t="s">
        <v>2086</v>
      </c>
      <c r="L1149" s="11"/>
      <c r="M1149" s="11"/>
    </row>
    <row r="1150" spans="1:13" ht="28.5" x14ac:dyDescent="0.25">
      <c r="A1150" s="8">
        <v>194026</v>
      </c>
      <c r="B1150" s="8" t="s">
        <v>142</v>
      </c>
      <c r="C1150" s="8" t="s">
        <v>41</v>
      </c>
      <c r="D1150" s="8" t="s">
        <v>18</v>
      </c>
      <c r="E1150" s="9">
        <v>41512</v>
      </c>
      <c r="F1150" s="8">
        <v>2013</v>
      </c>
      <c r="G1150" s="12">
        <v>449490.12599999999</v>
      </c>
      <c r="H1150" s="10" t="s">
        <v>28</v>
      </c>
      <c r="I1150" s="8" t="s">
        <v>29</v>
      </c>
      <c r="J1150" s="11" t="s">
        <v>2086</v>
      </c>
      <c r="K1150" s="11"/>
      <c r="L1150" s="11"/>
      <c r="M1150" s="11"/>
    </row>
    <row r="1151" spans="1:13" ht="28.5" x14ac:dyDescent="0.25">
      <c r="A1151" s="8">
        <v>194026</v>
      </c>
      <c r="B1151" s="8" t="s">
        <v>142</v>
      </c>
      <c r="C1151" s="8" t="s">
        <v>41</v>
      </c>
      <c r="D1151" s="8" t="s">
        <v>18</v>
      </c>
      <c r="E1151" s="9">
        <v>41512</v>
      </c>
      <c r="F1151" s="8">
        <v>2013</v>
      </c>
      <c r="G1151" s="12">
        <v>449490.12599999999</v>
      </c>
      <c r="H1151" s="10" t="s">
        <v>2126</v>
      </c>
      <c r="I1151" s="8" t="s">
        <v>2127</v>
      </c>
      <c r="J1151" s="11" t="s">
        <v>2086</v>
      </c>
      <c r="K1151" s="11"/>
      <c r="L1151" s="11"/>
      <c r="M1151" s="11"/>
    </row>
    <row r="1152" spans="1:13" ht="28.5" x14ac:dyDescent="0.25">
      <c r="A1152" s="8">
        <v>194064</v>
      </c>
      <c r="B1152" s="8" t="s">
        <v>1026</v>
      </c>
      <c r="C1152" s="8" t="s">
        <v>41</v>
      </c>
      <c r="D1152" s="8" t="s">
        <v>18</v>
      </c>
      <c r="E1152" s="9">
        <v>41394</v>
      </c>
      <c r="F1152" s="8">
        <v>2013</v>
      </c>
      <c r="G1152" s="12">
        <v>356183.99200000003</v>
      </c>
      <c r="H1152" s="10" t="s">
        <v>26</v>
      </c>
      <c r="I1152" s="8" t="s">
        <v>27</v>
      </c>
      <c r="J1152" s="11" t="s">
        <v>2086</v>
      </c>
      <c r="K1152" s="11"/>
      <c r="L1152" s="11"/>
      <c r="M1152" s="11"/>
    </row>
    <row r="1153" spans="1:13" ht="42.75" x14ac:dyDescent="0.25">
      <c r="A1153" s="8">
        <v>194110</v>
      </c>
      <c r="B1153" s="8" t="s">
        <v>1006</v>
      </c>
      <c r="C1153" s="8" t="s">
        <v>38</v>
      </c>
      <c r="D1153" s="8" t="s">
        <v>18</v>
      </c>
      <c r="E1153" s="9">
        <v>41103</v>
      </c>
      <c r="F1153" s="8">
        <v>2012</v>
      </c>
      <c r="G1153" s="12">
        <v>19900</v>
      </c>
      <c r="H1153" s="10" t="s">
        <v>24</v>
      </c>
      <c r="I1153" s="8" t="s">
        <v>25</v>
      </c>
      <c r="J1153" s="11"/>
      <c r="K1153" s="11"/>
      <c r="L1153" s="11"/>
      <c r="M1153" s="11" t="s">
        <v>2086</v>
      </c>
    </row>
    <row r="1154" spans="1:13" ht="42.75" x14ac:dyDescent="0.25">
      <c r="A1154" s="8">
        <v>194115</v>
      </c>
      <c r="B1154" s="8" t="s">
        <v>1017</v>
      </c>
      <c r="C1154" s="8" t="s">
        <v>38</v>
      </c>
      <c r="D1154" s="8" t="s">
        <v>18</v>
      </c>
      <c r="E1154" s="9">
        <v>41107</v>
      </c>
      <c r="F1154" s="8">
        <v>2012</v>
      </c>
      <c r="G1154" s="12">
        <v>18100</v>
      </c>
      <c r="H1154" s="10" t="s">
        <v>24</v>
      </c>
      <c r="I1154" s="8" t="s">
        <v>25</v>
      </c>
      <c r="J1154" s="11"/>
      <c r="K1154" s="11"/>
      <c r="L1154" s="11"/>
      <c r="M1154" s="11" t="s">
        <v>2086</v>
      </c>
    </row>
    <row r="1155" spans="1:13" ht="42.75" x14ac:dyDescent="0.25">
      <c r="A1155" s="8">
        <v>194118</v>
      </c>
      <c r="B1155" s="8" t="s">
        <v>913</v>
      </c>
      <c r="C1155" s="8" t="s">
        <v>38</v>
      </c>
      <c r="D1155" s="8" t="s">
        <v>18</v>
      </c>
      <c r="E1155" s="9">
        <v>41108</v>
      </c>
      <c r="F1155" s="8">
        <v>2012</v>
      </c>
      <c r="G1155" s="12">
        <v>24000</v>
      </c>
      <c r="H1155" s="10" t="s">
        <v>24</v>
      </c>
      <c r="I1155" s="8" t="s">
        <v>25</v>
      </c>
      <c r="J1155" s="11"/>
      <c r="K1155" s="11"/>
      <c r="L1155" s="11"/>
      <c r="M1155" s="11" t="s">
        <v>2086</v>
      </c>
    </row>
    <row r="1156" spans="1:13" ht="42.75" x14ac:dyDescent="0.25">
      <c r="A1156" s="8">
        <v>194130</v>
      </c>
      <c r="B1156" s="8" t="s">
        <v>1000</v>
      </c>
      <c r="C1156" s="8" t="s">
        <v>38</v>
      </c>
      <c r="D1156" s="8" t="s">
        <v>18</v>
      </c>
      <c r="E1156" s="9">
        <v>41108</v>
      </c>
      <c r="F1156" s="8">
        <v>2012</v>
      </c>
      <c r="G1156" s="12">
        <v>16000</v>
      </c>
      <c r="H1156" s="10" t="s">
        <v>24</v>
      </c>
      <c r="I1156" s="8" t="s">
        <v>25</v>
      </c>
      <c r="J1156" s="11"/>
      <c r="K1156" s="11"/>
      <c r="L1156" s="11"/>
      <c r="M1156" s="11" t="s">
        <v>2086</v>
      </c>
    </row>
    <row r="1157" spans="1:13" ht="42.75" x14ac:dyDescent="0.25">
      <c r="A1157" s="8">
        <v>194132</v>
      </c>
      <c r="B1157" s="8" t="s">
        <v>1027</v>
      </c>
      <c r="C1157" s="8" t="s">
        <v>38</v>
      </c>
      <c r="D1157" s="8" t="s">
        <v>18</v>
      </c>
      <c r="E1157" s="9">
        <v>41108</v>
      </c>
      <c r="F1157" s="8">
        <v>2012</v>
      </c>
      <c r="G1157" s="12">
        <v>19000</v>
      </c>
      <c r="H1157" s="10" t="s">
        <v>24</v>
      </c>
      <c r="I1157" s="8" t="s">
        <v>25</v>
      </c>
      <c r="J1157" s="11"/>
      <c r="K1157" s="11"/>
      <c r="L1157" s="11"/>
      <c r="M1157" s="11" t="s">
        <v>2086</v>
      </c>
    </row>
    <row r="1158" spans="1:13" ht="42.75" x14ac:dyDescent="0.25">
      <c r="A1158" s="8">
        <v>194133</v>
      </c>
      <c r="B1158" s="8" t="s">
        <v>1082</v>
      </c>
      <c r="C1158" s="8" t="s">
        <v>38</v>
      </c>
      <c r="D1158" s="8" t="s">
        <v>18</v>
      </c>
      <c r="E1158" s="9">
        <v>41103</v>
      </c>
      <c r="F1158" s="8">
        <v>2012</v>
      </c>
      <c r="G1158" s="12">
        <v>16000</v>
      </c>
      <c r="H1158" s="10" t="s">
        <v>24</v>
      </c>
      <c r="I1158" s="8" t="s">
        <v>25</v>
      </c>
      <c r="J1158" s="11"/>
      <c r="K1158" s="11"/>
      <c r="L1158" s="11"/>
      <c r="M1158" s="11" t="s">
        <v>2086</v>
      </c>
    </row>
    <row r="1159" spans="1:13" ht="42.75" x14ac:dyDescent="0.25">
      <c r="A1159" s="8">
        <v>194247</v>
      </c>
      <c r="B1159" s="8" t="s">
        <v>1015</v>
      </c>
      <c r="C1159" s="8" t="s">
        <v>38</v>
      </c>
      <c r="D1159" s="8" t="s">
        <v>18</v>
      </c>
      <c r="E1159" s="9">
        <v>41108</v>
      </c>
      <c r="F1159" s="8">
        <v>2012</v>
      </c>
      <c r="G1159" s="12">
        <v>20000</v>
      </c>
      <c r="H1159" s="10" t="s">
        <v>24</v>
      </c>
      <c r="I1159" s="8" t="s">
        <v>25</v>
      </c>
      <c r="J1159" s="11"/>
      <c r="K1159" s="11"/>
      <c r="L1159" s="11"/>
      <c r="M1159" s="11" t="s">
        <v>2086</v>
      </c>
    </row>
    <row r="1160" spans="1:13" ht="42.75" x14ac:dyDescent="0.25">
      <c r="A1160" s="8">
        <v>194248</v>
      </c>
      <c r="B1160" s="8" t="s">
        <v>1016</v>
      </c>
      <c r="C1160" s="8" t="s">
        <v>38</v>
      </c>
      <c r="D1160" s="8" t="s">
        <v>18</v>
      </c>
      <c r="E1160" s="9">
        <v>41108</v>
      </c>
      <c r="F1160" s="8">
        <v>2012</v>
      </c>
      <c r="G1160" s="12">
        <v>26900</v>
      </c>
      <c r="H1160" s="10" t="s">
        <v>24</v>
      </c>
      <c r="I1160" s="8" t="s">
        <v>25</v>
      </c>
      <c r="J1160" s="11"/>
      <c r="K1160" s="11"/>
      <c r="L1160" s="11"/>
      <c r="M1160" s="11" t="s">
        <v>2086</v>
      </c>
    </row>
    <row r="1161" spans="1:13" ht="42.75" x14ac:dyDescent="0.25">
      <c r="A1161" s="8">
        <v>194250</v>
      </c>
      <c r="B1161" s="8" t="s">
        <v>1062</v>
      </c>
      <c r="C1161" s="8" t="s">
        <v>38</v>
      </c>
      <c r="D1161" s="8" t="s">
        <v>18</v>
      </c>
      <c r="E1161" s="9">
        <v>41104</v>
      </c>
      <c r="F1161" s="8">
        <v>2012</v>
      </c>
      <c r="G1161" s="12">
        <v>15311.093000000001</v>
      </c>
      <c r="H1161" s="10" t="s">
        <v>24</v>
      </c>
      <c r="I1161" s="8" t="s">
        <v>25</v>
      </c>
      <c r="J1161" s="11"/>
      <c r="K1161" s="11"/>
      <c r="L1161" s="11"/>
      <c r="M1161" s="11" t="s">
        <v>2086</v>
      </c>
    </row>
    <row r="1162" spans="1:13" ht="42.75" x14ac:dyDescent="0.25">
      <c r="A1162" s="8">
        <v>194255</v>
      </c>
      <c r="B1162" s="8" t="s">
        <v>519</v>
      </c>
      <c r="C1162" s="8" t="s">
        <v>38</v>
      </c>
      <c r="D1162" s="8" t="s">
        <v>18</v>
      </c>
      <c r="E1162" s="9">
        <v>41103</v>
      </c>
      <c r="F1162" s="8">
        <v>2012</v>
      </c>
      <c r="G1162" s="12">
        <v>18000</v>
      </c>
      <c r="H1162" s="10" t="s">
        <v>24</v>
      </c>
      <c r="I1162" s="8" t="s">
        <v>25</v>
      </c>
      <c r="J1162" s="11"/>
      <c r="K1162" s="11"/>
      <c r="L1162" s="11"/>
      <c r="M1162" s="11" t="s">
        <v>2086</v>
      </c>
    </row>
    <row r="1163" spans="1:13" ht="42.75" x14ac:dyDescent="0.25">
      <c r="A1163" s="8">
        <v>194286</v>
      </c>
      <c r="B1163" s="8" t="s">
        <v>520</v>
      </c>
      <c r="C1163" s="8" t="s">
        <v>41</v>
      </c>
      <c r="D1163" s="8" t="s">
        <v>18</v>
      </c>
      <c r="E1163" s="9">
        <v>41408</v>
      </c>
      <c r="F1163" s="8">
        <v>2013</v>
      </c>
      <c r="G1163" s="12">
        <v>826411</v>
      </c>
      <c r="H1163" s="10" t="s">
        <v>26</v>
      </c>
      <c r="I1163" s="8" t="s">
        <v>27</v>
      </c>
      <c r="J1163" s="11" t="s">
        <v>2086</v>
      </c>
      <c r="K1163" s="11"/>
      <c r="L1163" s="11"/>
      <c r="M1163" s="11"/>
    </row>
    <row r="1164" spans="1:13" ht="42.75" x14ac:dyDescent="0.25">
      <c r="A1164" s="8">
        <v>194298</v>
      </c>
      <c r="B1164" s="8" t="s">
        <v>521</v>
      </c>
      <c r="C1164" s="8" t="s">
        <v>36</v>
      </c>
      <c r="D1164" s="8" t="s">
        <v>15</v>
      </c>
      <c r="E1164" s="9">
        <v>41155</v>
      </c>
      <c r="F1164" s="8">
        <v>2012</v>
      </c>
      <c r="G1164" s="12">
        <v>687662.39399999997</v>
      </c>
      <c r="H1164" s="10" t="s">
        <v>2117</v>
      </c>
      <c r="I1164" s="8" t="s">
        <v>2118</v>
      </c>
      <c r="J1164" s="11" t="s">
        <v>2086</v>
      </c>
      <c r="K1164" s="11"/>
      <c r="L1164" s="11"/>
      <c r="M1164" s="11"/>
    </row>
    <row r="1165" spans="1:13" ht="42.75" x14ac:dyDescent="0.25">
      <c r="A1165" s="8">
        <v>194298</v>
      </c>
      <c r="B1165" s="8" t="s">
        <v>521</v>
      </c>
      <c r="C1165" s="8" t="s">
        <v>36</v>
      </c>
      <c r="D1165" s="8" t="s">
        <v>15</v>
      </c>
      <c r="E1165" s="9">
        <v>41155</v>
      </c>
      <c r="F1165" s="8">
        <v>2012</v>
      </c>
      <c r="G1165" s="12">
        <v>687662.39399999997</v>
      </c>
      <c r="H1165" s="10" t="s">
        <v>2087</v>
      </c>
      <c r="I1165" s="8" t="s">
        <v>2088</v>
      </c>
      <c r="J1165" s="11" t="s">
        <v>2086</v>
      </c>
      <c r="K1165" s="11"/>
      <c r="L1165" s="11"/>
      <c r="M1165" s="11"/>
    </row>
    <row r="1166" spans="1:13" ht="42.75" x14ac:dyDescent="0.25">
      <c r="A1166" s="8">
        <v>194410</v>
      </c>
      <c r="B1166" s="8" t="s">
        <v>522</v>
      </c>
      <c r="C1166" s="8" t="s">
        <v>38</v>
      </c>
      <c r="D1166" s="8" t="s">
        <v>19</v>
      </c>
      <c r="E1166" s="9">
        <v>41246</v>
      </c>
      <c r="F1166" s="8">
        <v>2012</v>
      </c>
      <c r="G1166" s="12">
        <v>31740</v>
      </c>
      <c r="H1166" s="10" t="s">
        <v>2097</v>
      </c>
      <c r="I1166" s="8" t="s">
        <v>2098</v>
      </c>
      <c r="J1166" s="11"/>
      <c r="K1166" s="11"/>
      <c r="L1166" s="11" t="s">
        <v>2086</v>
      </c>
      <c r="M1166" s="11"/>
    </row>
    <row r="1167" spans="1:13" ht="42.75" x14ac:dyDescent="0.25">
      <c r="A1167" s="8">
        <v>194410</v>
      </c>
      <c r="B1167" s="8" t="s">
        <v>522</v>
      </c>
      <c r="C1167" s="8" t="s">
        <v>38</v>
      </c>
      <c r="D1167" s="8" t="s">
        <v>19</v>
      </c>
      <c r="E1167" s="9">
        <v>41246</v>
      </c>
      <c r="F1167" s="8">
        <v>2012</v>
      </c>
      <c r="G1167" s="12">
        <v>31740</v>
      </c>
      <c r="H1167" s="10" t="s">
        <v>2145</v>
      </c>
      <c r="I1167" s="8" t="s">
        <v>2146</v>
      </c>
      <c r="J1167" s="11"/>
      <c r="K1167" s="11"/>
      <c r="L1167" s="11" t="s">
        <v>2086</v>
      </c>
      <c r="M1167" s="11"/>
    </row>
    <row r="1168" spans="1:13" ht="42.75" x14ac:dyDescent="0.25">
      <c r="A1168" s="8">
        <v>194410</v>
      </c>
      <c r="B1168" s="8" t="s">
        <v>522</v>
      </c>
      <c r="C1168" s="8" t="s">
        <v>38</v>
      </c>
      <c r="D1168" s="8" t="s">
        <v>19</v>
      </c>
      <c r="E1168" s="9">
        <v>41246</v>
      </c>
      <c r="F1168" s="8">
        <v>2012</v>
      </c>
      <c r="G1168" s="12">
        <v>31740</v>
      </c>
      <c r="H1168" s="10" t="s">
        <v>2117</v>
      </c>
      <c r="I1168" s="8" t="s">
        <v>2118</v>
      </c>
      <c r="J1168" s="11"/>
      <c r="K1168" s="11"/>
      <c r="L1168" s="11" t="s">
        <v>2086</v>
      </c>
      <c r="M1168" s="11"/>
    </row>
    <row r="1169" spans="1:13" ht="42.75" x14ac:dyDescent="0.25">
      <c r="A1169" s="8">
        <v>194428</v>
      </c>
      <c r="B1169" s="8" t="s">
        <v>523</v>
      </c>
      <c r="C1169" s="8" t="s">
        <v>38</v>
      </c>
      <c r="D1169" s="8" t="s">
        <v>22</v>
      </c>
      <c r="E1169" s="9">
        <v>41073</v>
      </c>
      <c r="F1169" s="8">
        <v>2012</v>
      </c>
      <c r="G1169" s="12">
        <v>47212</v>
      </c>
      <c r="H1169" s="10" t="s">
        <v>2122</v>
      </c>
      <c r="I1169" s="8" t="s">
        <v>2123</v>
      </c>
      <c r="J1169" s="11"/>
      <c r="K1169" s="11"/>
      <c r="L1169" s="11"/>
      <c r="M1169" s="11" t="s">
        <v>2086</v>
      </c>
    </row>
    <row r="1170" spans="1:13" ht="42.75" x14ac:dyDescent="0.25">
      <c r="A1170" s="8">
        <v>194428</v>
      </c>
      <c r="B1170" s="8" t="s">
        <v>523</v>
      </c>
      <c r="C1170" s="8" t="s">
        <v>38</v>
      </c>
      <c r="D1170" s="8" t="s">
        <v>22</v>
      </c>
      <c r="E1170" s="9">
        <v>41073</v>
      </c>
      <c r="F1170" s="8">
        <v>2012</v>
      </c>
      <c r="G1170" s="12">
        <v>47212</v>
      </c>
      <c r="H1170" s="10" t="s">
        <v>2136</v>
      </c>
      <c r="I1170" s="8" t="s">
        <v>2137</v>
      </c>
      <c r="J1170" s="11"/>
      <c r="K1170" s="11"/>
      <c r="L1170" s="11"/>
      <c r="M1170" s="11" t="s">
        <v>2086</v>
      </c>
    </row>
    <row r="1171" spans="1:13" ht="42.75" x14ac:dyDescent="0.25">
      <c r="A1171" s="8">
        <v>194428</v>
      </c>
      <c r="B1171" s="8" t="s">
        <v>523</v>
      </c>
      <c r="C1171" s="8" t="s">
        <v>38</v>
      </c>
      <c r="D1171" s="8" t="s">
        <v>22</v>
      </c>
      <c r="E1171" s="9">
        <v>41073</v>
      </c>
      <c r="F1171" s="8">
        <v>2012</v>
      </c>
      <c r="G1171" s="12">
        <v>47212</v>
      </c>
      <c r="H1171" s="10" t="s">
        <v>24</v>
      </c>
      <c r="I1171" s="8" t="s">
        <v>25</v>
      </c>
      <c r="J1171" s="11"/>
      <c r="K1171" s="11"/>
      <c r="L1171" s="11"/>
      <c r="M1171" s="11" t="s">
        <v>2086</v>
      </c>
    </row>
    <row r="1172" spans="1:13" ht="42.75" x14ac:dyDescent="0.25">
      <c r="A1172" s="8">
        <v>194430</v>
      </c>
      <c r="B1172" s="8" t="s">
        <v>524</v>
      </c>
      <c r="C1172" s="8" t="s">
        <v>38</v>
      </c>
      <c r="D1172" s="8" t="s">
        <v>22</v>
      </c>
      <c r="E1172" s="9">
        <v>41073</v>
      </c>
      <c r="F1172" s="8">
        <v>2012</v>
      </c>
      <c r="G1172" s="12">
        <v>38500</v>
      </c>
      <c r="H1172" s="10" t="s">
        <v>2122</v>
      </c>
      <c r="I1172" s="8" t="s">
        <v>2123</v>
      </c>
      <c r="J1172" s="11"/>
      <c r="K1172" s="11"/>
      <c r="L1172" s="11"/>
      <c r="M1172" s="11" t="s">
        <v>2086</v>
      </c>
    </row>
    <row r="1173" spans="1:13" ht="42.75" x14ac:dyDescent="0.25">
      <c r="A1173" s="8">
        <v>194430</v>
      </c>
      <c r="B1173" s="8" t="s">
        <v>524</v>
      </c>
      <c r="C1173" s="8" t="s">
        <v>38</v>
      </c>
      <c r="D1173" s="8" t="s">
        <v>22</v>
      </c>
      <c r="E1173" s="9">
        <v>41073</v>
      </c>
      <c r="F1173" s="8">
        <v>2012</v>
      </c>
      <c r="G1173" s="12">
        <v>38500</v>
      </c>
      <c r="H1173" s="10" t="s">
        <v>2095</v>
      </c>
      <c r="I1173" s="8" t="s">
        <v>2096</v>
      </c>
      <c r="J1173" s="11"/>
      <c r="K1173" s="11"/>
      <c r="L1173" s="11"/>
      <c r="M1173" s="11" t="s">
        <v>2086</v>
      </c>
    </row>
    <row r="1174" spans="1:13" ht="42.75" x14ac:dyDescent="0.25">
      <c r="A1174" s="8">
        <v>194430</v>
      </c>
      <c r="B1174" s="8" t="s">
        <v>524</v>
      </c>
      <c r="C1174" s="8" t="s">
        <v>38</v>
      </c>
      <c r="D1174" s="8" t="s">
        <v>22</v>
      </c>
      <c r="E1174" s="9">
        <v>41073</v>
      </c>
      <c r="F1174" s="8">
        <v>2012</v>
      </c>
      <c r="G1174" s="12">
        <v>38500</v>
      </c>
      <c r="H1174" s="10" t="s">
        <v>24</v>
      </c>
      <c r="I1174" s="8" t="s">
        <v>25</v>
      </c>
      <c r="J1174" s="11"/>
      <c r="K1174" s="11"/>
      <c r="L1174" s="11"/>
      <c r="M1174" s="11" t="s">
        <v>2086</v>
      </c>
    </row>
    <row r="1175" spans="1:13" ht="42.75" x14ac:dyDescent="0.25">
      <c r="A1175" s="8">
        <v>194433</v>
      </c>
      <c r="B1175" s="8" t="s">
        <v>525</v>
      </c>
      <c r="C1175" s="8" t="s">
        <v>38</v>
      </c>
      <c r="D1175" s="8" t="s">
        <v>22</v>
      </c>
      <c r="E1175" s="9">
        <v>41073</v>
      </c>
      <c r="F1175" s="8">
        <v>2012</v>
      </c>
      <c r="G1175" s="12">
        <v>114320</v>
      </c>
      <c r="H1175" s="10" t="s">
        <v>2122</v>
      </c>
      <c r="I1175" s="8" t="s">
        <v>2123</v>
      </c>
      <c r="J1175" s="11"/>
      <c r="K1175" s="11"/>
      <c r="L1175" s="11"/>
      <c r="M1175" s="11" t="s">
        <v>2086</v>
      </c>
    </row>
    <row r="1176" spans="1:13" ht="42.75" x14ac:dyDescent="0.25">
      <c r="A1176" s="8">
        <v>194433</v>
      </c>
      <c r="B1176" s="8" t="s">
        <v>525</v>
      </c>
      <c r="C1176" s="8" t="s">
        <v>38</v>
      </c>
      <c r="D1176" s="8" t="s">
        <v>22</v>
      </c>
      <c r="E1176" s="9">
        <v>41073</v>
      </c>
      <c r="F1176" s="8">
        <v>2012</v>
      </c>
      <c r="G1176" s="12">
        <v>114320</v>
      </c>
      <c r="H1176" s="10" t="s">
        <v>2095</v>
      </c>
      <c r="I1176" s="8" t="s">
        <v>2096</v>
      </c>
      <c r="J1176" s="11"/>
      <c r="K1176" s="11"/>
      <c r="L1176" s="11"/>
      <c r="M1176" s="11" t="s">
        <v>2086</v>
      </c>
    </row>
    <row r="1177" spans="1:13" ht="42.75" x14ac:dyDescent="0.25">
      <c r="A1177" s="8">
        <v>194433</v>
      </c>
      <c r="B1177" s="8" t="s">
        <v>525</v>
      </c>
      <c r="C1177" s="8" t="s">
        <v>38</v>
      </c>
      <c r="D1177" s="8" t="s">
        <v>22</v>
      </c>
      <c r="E1177" s="9">
        <v>41073</v>
      </c>
      <c r="F1177" s="8">
        <v>2012</v>
      </c>
      <c r="G1177" s="12">
        <v>114320</v>
      </c>
      <c r="H1177" s="10" t="s">
        <v>24</v>
      </c>
      <c r="I1177" s="8" t="s">
        <v>25</v>
      </c>
      <c r="J1177" s="11"/>
      <c r="K1177" s="11"/>
      <c r="L1177" s="11"/>
      <c r="M1177" s="11" t="s">
        <v>2086</v>
      </c>
    </row>
    <row r="1178" spans="1:13" ht="42.75" x14ac:dyDescent="0.25">
      <c r="A1178" s="8">
        <v>194434</v>
      </c>
      <c r="B1178" s="8" t="s">
        <v>526</v>
      </c>
      <c r="C1178" s="8" t="s">
        <v>38</v>
      </c>
      <c r="D1178" s="8" t="s">
        <v>22</v>
      </c>
      <c r="E1178" s="9">
        <v>41073</v>
      </c>
      <c r="F1178" s="8">
        <v>2012</v>
      </c>
      <c r="G1178" s="12">
        <v>99330</v>
      </c>
      <c r="H1178" s="10" t="s">
        <v>2122</v>
      </c>
      <c r="I1178" s="8" t="s">
        <v>2123</v>
      </c>
      <c r="J1178" s="11"/>
      <c r="K1178" s="11"/>
      <c r="L1178" s="11"/>
      <c r="M1178" s="11" t="s">
        <v>2086</v>
      </c>
    </row>
    <row r="1179" spans="1:13" ht="42.75" x14ac:dyDescent="0.25">
      <c r="A1179" s="8">
        <v>194434</v>
      </c>
      <c r="B1179" s="8" t="s">
        <v>526</v>
      </c>
      <c r="C1179" s="8" t="s">
        <v>38</v>
      </c>
      <c r="D1179" s="8" t="s">
        <v>22</v>
      </c>
      <c r="E1179" s="9">
        <v>41073</v>
      </c>
      <c r="F1179" s="8">
        <v>2012</v>
      </c>
      <c r="G1179" s="12">
        <v>99330</v>
      </c>
      <c r="H1179" s="10" t="s">
        <v>2095</v>
      </c>
      <c r="I1179" s="8" t="s">
        <v>2096</v>
      </c>
      <c r="J1179" s="11"/>
      <c r="K1179" s="11"/>
      <c r="L1179" s="11"/>
      <c r="M1179" s="11" t="s">
        <v>2086</v>
      </c>
    </row>
    <row r="1180" spans="1:13" ht="42.75" x14ac:dyDescent="0.25">
      <c r="A1180" s="8">
        <v>194434</v>
      </c>
      <c r="B1180" s="8" t="s">
        <v>526</v>
      </c>
      <c r="C1180" s="8" t="s">
        <v>38</v>
      </c>
      <c r="D1180" s="8" t="s">
        <v>22</v>
      </c>
      <c r="E1180" s="9">
        <v>41073</v>
      </c>
      <c r="F1180" s="8">
        <v>2012</v>
      </c>
      <c r="G1180" s="12">
        <v>99330</v>
      </c>
      <c r="H1180" s="10" t="s">
        <v>24</v>
      </c>
      <c r="I1180" s="8" t="s">
        <v>25</v>
      </c>
      <c r="J1180" s="11"/>
      <c r="K1180" s="11"/>
      <c r="L1180" s="11"/>
      <c r="M1180" s="11" t="s">
        <v>2086</v>
      </c>
    </row>
    <row r="1181" spans="1:13" ht="28.5" x14ac:dyDescent="0.25">
      <c r="A1181" s="8">
        <v>194488</v>
      </c>
      <c r="B1181" s="8" t="s">
        <v>527</v>
      </c>
      <c r="C1181" s="8" t="s">
        <v>42</v>
      </c>
      <c r="D1181" s="8" t="s">
        <v>9</v>
      </c>
      <c r="E1181" s="9">
        <v>41145</v>
      </c>
      <c r="F1181" s="8">
        <v>2012</v>
      </c>
      <c r="G1181" s="12">
        <v>421412.18</v>
      </c>
      <c r="H1181" s="10" t="s">
        <v>26</v>
      </c>
      <c r="I1181" s="8" t="s">
        <v>27</v>
      </c>
      <c r="J1181" s="11" t="s">
        <v>2086</v>
      </c>
      <c r="K1181" s="11"/>
      <c r="L1181" s="11"/>
      <c r="M1181" s="11"/>
    </row>
    <row r="1182" spans="1:13" ht="42.75" x14ac:dyDescent="0.25">
      <c r="A1182" s="8">
        <v>194535</v>
      </c>
      <c r="B1182" s="8" t="s">
        <v>528</v>
      </c>
      <c r="C1182" s="8" t="s">
        <v>38</v>
      </c>
      <c r="D1182" s="8" t="s">
        <v>20</v>
      </c>
      <c r="E1182" s="9">
        <v>41200</v>
      </c>
      <c r="F1182" s="8">
        <v>2012</v>
      </c>
      <c r="G1182" s="12">
        <v>8400</v>
      </c>
      <c r="H1182" s="10" t="s">
        <v>2095</v>
      </c>
      <c r="I1182" s="8" t="s">
        <v>2096</v>
      </c>
      <c r="J1182" s="11"/>
      <c r="K1182" s="11"/>
      <c r="L1182" s="11"/>
      <c r="M1182" s="11" t="s">
        <v>2086</v>
      </c>
    </row>
    <row r="1183" spans="1:13" ht="42.75" x14ac:dyDescent="0.25">
      <c r="A1183" s="8">
        <v>194541</v>
      </c>
      <c r="B1183" s="8" t="s">
        <v>529</v>
      </c>
      <c r="C1183" s="8" t="s">
        <v>41</v>
      </c>
      <c r="D1183" s="8" t="s">
        <v>21</v>
      </c>
      <c r="E1183" s="9">
        <v>41789</v>
      </c>
      <c r="F1183" s="8">
        <v>2014</v>
      </c>
      <c r="G1183" s="12">
        <v>292687.5</v>
      </c>
      <c r="H1183" s="10" t="s">
        <v>26</v>
      </c>
      <c r="I1183" s="8" t="s">
        <v>27</v>
      </c>
      <c r="J1183" s="11" t="s">
        <v>2086</v>
      </c>
      <c r="K1183" s="11"/>
      <c r="L1183" s="11"/>
      <c r="M1183" s="11"/>
    </row>
    <row r="1184" spans="1:13" ht="42.75" x14ac:dyDescent="0.25">
      <c r="A1184" s="8">
        <v>194649</v>
      </c>
      <c r="B1184" s="8" t="s">
        <v>530</v>
      </c>
      <c r="C1184" s="8" t="s">
        <v>38</v>
      </c>
      <c r="D1184" s="8" t="s">
        <v>11</v>
      </c>
      <c r="E1184" s="9">
        <v>41095</v>
      </c>
      <c r="F1184" s="8">
        <v>2012</v>
      </c>
      <c r="G1184" s="12">
        <v>68940</v>
      </c>
      <c r="H1184" s="10" t="s">
        <v>2122</v>
      </c>
      <c r="I1184" s="8" t="s">
        <v>2123</v>
      </c>
      <c r="J1184" s="11"/>
      <c r="K1184" s="11"/>
      <c r="L1184" s="11" t="s">
        <v>2086</v>
      </c>
      <c r="M1184" s="11"/>
    </row>
    <row r="1185" spans="1:13" ht="42.75" x14ac:dyDescent="0.25">
      <c r="A1185" s="8">
        <v>194649</v>
      </c>
      <c r="B1185" s="8" t="s">
        <v>530</v>
      </c>
      <c r="C1185" s="8" t="s">
        <v>38</v>
      </c>
      <c r="D1185" s="8" t="s">
        <v>11</v>
      </c>
      <c r="E1185" s="9">
        <v>41095</v>
      </c>
      <c r="F1185" s="8">
        <v>2012</v>
      </c>
      <c r="G1185" s="12">
        <v>68940</v>
      </c>
      <c r="H1185" s="10" t="s">
        <v>2095</v>
      </c>
      <c r="I1185" s="8" t="s">
        <v>2096</v>
      </c>
      <c r="J1185" s="11"/>
      <c r="K1185" s="11"/>
      <c r="L1185" s="11" t="s">
        <v>2086</v>
      </c>
      <c r="M1185" s="11"/>
    </row>
    <row r="1186" spans="1:13" ht="42.75" x14ac:dyDescent="0.25">
      <c r="A1186" s="8">
        <v>194649</v>
      </c>
      <c r="B1186" s="8" t="s">
        <v>530</v>
      </c>
      <c r="C1186" s="8" t="s">
        <v>38</v>
      </c>
      <c r="D1186" s="8" t="s">
        <v>11</v>
      </c>
      <c r="E1186" s="9">
        <v>41095</v>
      </c>
      <c r="F1186" s="8">
        <v>2012</v>
      </c>
      <c r="G1186" s="12">
        <v>68940</v>
      </c>
      <c r="H1186" s="10" t="s">
        <v>24</v>
      </c>
      <c r="I1186" s="8" t="s">
        <v>25</v>
      </c>
      <c r="J1186" s="11"/>
      <c r="K1186" s="11"/>
      <c r="L1186" s="11" t="s">
        <v>2086</v>
      </c>
      <c r="M1186" s="11"/>
    </row>
    <row r="1187" spans="1:13" ht="42.75" x14ac:dyDescent="0.25">
      <c r="A1187" s="8">
        <v>194657</v>
      </c>
      <c r="B1187" s="8" t="s">
        <v>531</v>
      </c>
      <c r="C1187" s="8" t="s">
        <v>40</v>
      </c>
      <c r="D1187" s="8" t="s">
        <v>23</v>
      </c>
      <c r="E1187" s="9">
        <v>41479</v>
      </c>
      <c r="F1187" s="8">
        <v>2013</v>
      </c>
      <c r="G1187" s="12">
        <v>199992.73</v>
      </c>
      <c r="H1187" s="10" t="s">
        <v>2091</v>
      </c>
      <c r="I1187" s="8" t="s">
        <v>2092</v>
      </c>
      <c r="J1187" s="11"/>
      <c r="K1187" s="11" t="s">
        <v>2086</v>
      </c>
      <c r="L1187" s="11"/>
      <c r="M1187" s="11"/>
    </row>
    <row r="1188" spans="1:13" ht="42.75" x14ac:dyDescent="0.25">
      <c r="A1188" s="8">
        <v>194657</v>
      </c>
      <c r="B1188" s="8" t="s">
        <v>531</v>
      </c>
      <c r="C1188" s="8" t="s">
        <v>40</v>
      </c>
      <c r="D1188" s="8" t="s">
        <v>23</v>
      </c>
      <c r="E1188" s="9">
        <v>41479</v>
      </c>
      <c r="F1188" s="8">
        <v>2013</v>
      </c>
      <c r="G1188" s="12">
        <v>199992.73</v>
      </c>
      <c r="H1188" s="10" t="s">
        <v>2093</v>
      </c>
      <c r="I1188" s="8" t="s">
        <v>2094</v>
      </c>
      <c r="J1188" s="11"/>
      <c r="K1188" s="11" t="s">
        <v>2086</v>
      </c>
      <c r="L1188" s="11"/>
      <c r="M1188" s="11"/>
    </row>
    <row r="1189" spans="1:13" ht="42.75" x14ac:dyDescent="0.25">
      <c r="A1189" s="8">
        <v>194663</v>
      </c>
      <c r="B1189" s="8" t="s">
        <v>532</v>
      </c>
      <c r="C1189" s="8" t="s">
        <v>38</v>
      </c>
      <c r="D1189" s="8" t="s">
        <v>11</v>
      </c>
      <c r="E1189" s="9">
        <v>41146</v>
      </c>
      <c r="F1189" s="8">
        <v>2012</v>
      </c>
      <c r="G1189" s="12">
        <v>53270</v>
      </c>
      <c r="H1189" s="10" t="s">
        <v>2122</v>
      </c>
      <c r="I1189" s="8" t="s">
        <v>2123</v>
      </c>
      <c r="J1189" s="11"/>
      <c r="K1189" s="11"/>
      <c r="L1189" s="11" t="s">
        <v>2086</v>
      </c>
      <c r="M1189" s="11"/>
    </row>
    <row r="1190" spans="1:13" ht="42.75" x14ac:dyDescent="0.25">
      <c r="A1190" s="8">
        <v>194663</v>
      </c>
      <c r="B1190" s="8" t="s">
        <v>532</v>
      </c>
      <c r="C1190" s="8" t="s">
        <v>38</v>
      </c>
      <c r="D1190" s="8" t="s">
        <v>11</v>
      </c>
      <c r="E1190" s="9">
        <v>41146</v>
      </c>
      <c r="F1190" s="8">
        <v>2012</v>
      </c>
      <c r="G1190" s="12">
        <v>53270</v>
      </c>
      <c r="H1190" s="10" t="s">
        <v>2095</v>
      </c>
      <c r="I1190" s="8" t="s">
        <v>2096</v>
      </c>
      <c r="J1190" s="11"/>
      <c r="K1190" s="11"/>
      <c r="L1190" s="11" t="s">
        <v>2086</v>
      </c>
      <c r="M1190" s="11"/>
    </row>
    <row r="1191" spans="1:13" ht="42.75" x14ac:dyDescent="0.25">
      <c r="A1191" s="8">
        <v>194663</v>
      </c>
      <c r="B1191" s="8" t="s">
        <v>532</v>
      </c>
      <c r="C1191" s="8" t="s">
        <v>38</v>
      </c>
      <c r="D1191" s="8" t="s">
        <v>11</v>
      </c>
      <c r="E1191" s="9">
        <v>41146</v>
      </c>
      <c r="F1191" s="8">
        <v>2012</v>
      </c>
      <c r="G1191" s="12">
        <v>53270</v>
      </c>
      <c r="H1191" s="10" t="s">
        <v>24</v>
      </c>
      <c r="I1191" s="8" t="s">
        <v>25</v>
      </c>
      <c r="J1191" s="11"/>
      <c r="K1191" s="11"/>
      <c r="L1191" s="11" t="s">
        <v>2086</v>
      </c>
      <c r="M1191" s="11"/>
    </row>
    <row r="1192" spans="1:13" ht="42.75" x14ac:dyDescent="0.25">
      <c r="A1192" s="8">
        <v>194828</v>
      </c>
      <c r="B1192" s="8" t="s">
        <v>1228</v>
      </c>
      <c r="C1192" s="8" t="s">
        <v>36</v>
      </c>
      <c r="D1192" s="8" t="s">
        <v>23</v>
      </c>
      <c r="E1192" s="9">
        <v>41813</v>
      </c>
      <c r="F1192" s="8">
        <v>2014</v>
      </c>
      <c r="G1192" s="12">
        <v>1152680.0090000001</v>
      </c>
      <c r="H1192" s="10" t="s">
        <v>2117</v>
      </c>
      <c r="I1192" s="8" t="s">
        <v>2118</v>
      </c>
      <c r="J1192" s="11" t="s">
        <v>2086</v>
      </c>
      <c r="K1192" s="11"/>
      <c r="L1192" s="11"/>
      <c r="M1192" s="11"/>
    </row>
    <row r="1193" spans="1:13" ht="28.5" x14ac:dyDescent="0.25">
      <c r="A1193" s="8">
        <v>194904</v>
      </c>
      <c r="B1193" s="8" t="s">
        <v>533</v>
      </c>
      <c r="C1193" s="8" t="s">
        <v>41</v>
      </c>
      <c r="D1193" s="8" t="s">
        <v>17</v>
      </c>
      <c r="E1193" s="9">
        <v>41431</v>
      </c>
      <c r="F1193" s="8">
        <v>2013</v>
      </c>
      <c r="G1193" s="12">
        <v>449559</v>
      </c>
      <c r="H1193" s="10" t="s">
        <v>26</v>
      </c>
      <c r="I1193" s="8" t="s">
        <v>27</v>
      </c>
      <c r="J1193" s="11" t="s">
        <v>2086</v>
      </c>
      <c r="K1193" s="11"/>
      <c r="L1193" s="11"/>
      <c r="M1193" s="11"/>
    </row>
    <row r="1194" spans="1:13" ht="57" x14ac:dyDescent="0.25">
      <c r="A1194" s="8">
        <v>194957</v>
      </c>
      <c r="B1194" s="8" t="s">
        <v>534</v>
      </c>
      <c r="C1194" s="8" t="s">
        <v>41</v>
      </c>
      <c r="D1194" s="8" t="s">
        <v>16</v>
      </c>
      <c r="E1194" s="9">
        <v>41185</v>
      </c>
      <c r="F1194" s="8">
        <v>2012</v>
      </c>
      <c r="G1194" s="12">
        <v>227267.56</v>
      </c>
      <c r="H1194" s="10" t="s">
        <v>26</v>
      </c>
      <c r="I1194" s="8" t="s">
        <v>27</v>
      </c>
      <c r="J1194" s="11"/>
      <c r="K1194" s="11" t="s">
        <v>2086</v>
      </c>
      <c r="L1194" s="11"/>
      <c r="M1194" s="11"/>
    </row>
    <row r="1195" spans="1:13" ht="42.75" x14ac:dyDescent="0.25">
      <c r="A1195" s="8">
        <v>194984</v>
      </c>
      <c r="B1195" s="8" t="s">
        <v>535</v>
      </c>
      <c r="C1195" s="8" t="s">
        <v>36</v>
      </c>
      <c r="D1195" s="8" t="s">
        <v>16</v>
      </c>
      <c r="E1195" s="9">
        <v>41128</v>
      </c>
      <c r="F1195" s="8">
        <v>2012</v>
      </c>
      <c r="G1195" s="12">
        <v>154077</v>
      </c>
      <c r="H1195" s="10" t="s">
        <v>2132</v>
      </c>
      <c r="I1195" s="8" t="s">
        <v>2133</v>
      </c>
      <c r="J1195" s="11"/>
      <c r="K1195" s="11" t="s">
        <v>2086</v>
      </c>
      <c r="L1195" s="11"/>
      <c r="M1195" s="11"/>
    </row>
    <row r="1196" spans="1:13" ht="42.75" x14ac:dyDescent="0.25">
      <c r="A1196" s="8">
        <v>194984</v>
      </c>
      <c r="B1196" s="8" t="s">
        <v>535</v>
      </c>
      <c r="C1196" s="8" t="s">
        <v>36</v>
      </c>
      <c r="D1196" s="8" t="s">
        <v>16</v>
      </c>
      <c r="E1196" s="9">
        <v>41128</v>
      </c>
      <c r="F1196" s="8">
        <v>2012</v>
      </c>
      <c r="G1196" s="12">
        <v>154077</v>
      </c>
      <c r="H1196" s="10" t="s">
        <v>2117</v>
      </c>
      <c r="I1196" s="8" t="s">
        <v>2118</v>
      </c>
      <c r="J1196" s="11"/>
      <c r="K1196" s="11" t="s">
        <v>2086</v>
      </c>
      <c r="L1196" s="11"/>
      <c r="M1196" s="11"/>
    </row>
    <row r="1197" spans="1:13" ht="42.75" x14ac:dyDescent="0.25">
      <c r="A1197" s="8">
        <v>195033</v>
      </c>
      <c r="B1197" s="8" t="s">
        <v>536</v>
      </c>
      <c r="C1197" s="8" t="s">
        <v>36</v>
      </c>
      <c r="D1197" s="8" t="s">
        <v>23</v>
      </c>
      <c r="E1197" s="9">
        <v>41185</v>
      </c>
      <c r="F1197" s="8">
        <v>2012</v>
      </c>
      <c r="G1197" s="12">
        <v>79982.5</v>
      </c>
      <c r="H1197" s="10" t="s">
        <v>2099</v>
      </c>
      <c r="I1197" s="8" t="s">
        <v>2100</v>
      </c>
      <c r="J1197" s="11" t="s">
        <v>2086</v>
      </c>
      <c r="K1197" s="11"/>
      <c r="L1197" s="11"/>
      <c r="M1197" s="11"/>
    </row>
    <row r="1198" spans="1:13" ht="42.75" x14ac:dyDescent="0.25">
      <c r="A1198" s="8">
        <v>195034</v>
      </c>
      <c r="B1198" s="8" t="s">
        <v>537</v>
      </c>
      <c r="C1198" s="8" t="s">
        <v>36</v>
      </c>
      <c r="D1198" s="8" t="s">
        <v>20</v>
      </c>
      <c r="E1198" s="9">
        <v>41157</v>
      </c>
      <c r="F1198" s="8">
        <v>2012</v>
      </c>
      <c r="G1198" s="12">
        <v>137800</v>
      </c>
      <c r="H1198" s="10" t="s">
        <v>2099</v>
      </c>
      <c r="I1198" s="8" t="s">
        <v>2100</v>
      </c>
      <c r="J1198" s="11" t="s">
        <v>2086</v>
      </c>
      <c r="K1198" s="11"/>
      <c r="L1198" s="11"/>
      <c r="M1198" s="11"/>
    </row>
    <row r="1199" spans="1:13" ht="42.75" x14ac:dyDescent="0.25">
      <c r="A1199" s="8">
        <v>195040</v>
      </c>
      <c r="B1199" s="8" t="s">
        <v>538</v>
      </c>
      <c r="C1199" s="8" t="s">
        <v>38</v>
      </c>
      <c r="D1199" s="8" t="s">
        <v>18</v>
      </c>
      <c r="E1199" s="9">
        <v>41167</v>
      </c>
      <c r="F1199" s="8">
        <v>2012</v>
      </c>
      <c r="G1199" s="12">
        <v>16830</v>
      </c>
      <c r="H1199" s="10" t="s">
        <v>24</v>
      </c>
      <c r="I1199" s="8" t="s">
        <v>25</v>
      </c>
      <c r="J1199" s="11"/>
      <c r="K1199" s="11"/>
      <c r="L1199" s="11"/>
      <c r="M1199" s="11" t="s">
        <v>2086</v>
      </c>
    </row>
    <row r="1200" spans="1:13" ht="42.75" x14ac:dyDescent="0.25">
      <c r="A1200" s="8">
        <v>195041</v>
      </c>
      <c r="B1200" s="8" t="s">
        <v>539</v>
      </c>
      <c r="C1200" s="8" t="s">
        <v>38</v>
      </c>
      <c r="D1200" s="8" t="s">
        <v>18</v>
      </c>
      <c r="E1200" s="9">
        <v>41167</v>
      </c>
      <c r="F1200" s="8">
        <v>2012</v>
      </c>
      <c r="G1200" s="12">
        <v>15420</v>
      </c>
      <c r="H1200" s="10" t="s">
        <v>24</v>
      </c>
      <c r="I1200" s="8" t="s">
        <v>25</v>
      </c>
      <c r="J1200" s="11"/>
      <c r="K1200" s="11"/>
      <c r="L1200" s="11"/>
      <c r="M1200" s="11" t="s">
        <v>2086</v>
      </c>
    </row>
    <row r="1201" spans="1:13" ht="42.75" x14ac:dyDescent="0.25">
      <c r="A1201" s="8">
        <v>195042</v>
      </c>
      <c r="B1201" s="8" t="s">
        <v>540</v>
      </c>
      <c r="C1201" s="8" t="s">
        <v>38</v>
      </c>
      <c r="D1201" s="8" t="s">
        <v>18</v>
      </c>
      <c r="E1201" s="9">
        <v>41167</v>
      </c>
      <c r="F1201" s="8">
        <v>2012</v>
      </c>
      <c r="G1201" s="12">
        <v>15420</v>
      </c>
      <c r="H1201" s="10" t="s">
        <v>24</v>
      </c>
      <c r="I1201" s="8" t="s">
        <v>25</v>
      </c>
      <c r="J1201" s="11"/>
      <c r="K1201" s="11"/>
      <c r="L1201" s="11"/>
      <c r="M1201" s="11" t="s">
        <v>2086</v>
      </c>
    </row>
    <row r="1202" spans="1:13" ht="42.75" x14ac:dyDescent="0.25">
      <c r="A1202" s="8">
        <v>195044</v>
      </c>
      <c r="B1202" s="8" t="s">
        <v>541</v>
      </c>
      <c r="C1202" s="8" t="s">
        <v>38</v>
      </c>
      <c r="D1202" s="8" t="s">
        <v>18</v>
      </c>
      <c r="E1202" s="9">
        <v>41167</v>
      </c>
      <c r="F1202" s="8">
        <v>2012</v>
      </c>
      <c r="G1202" s="12">
        <v>15420</v>
      </c>
      <c r="H1202" s="10" t="s">
        <v>24</v>
      </c>
      <c r="I1202" s="8" t="s">
        <v>25</v>
      </c>
      <c r="J1202" s="11"/>
      <c r="K1202" s="11"/>
      <c r="L1202" s="11"/>
      <c r="M1202" s="11" t="s">
        <v>2086</v>
      </c>
    </row>
    <row r="1203" spans="1:13" ht="42.75" x14ac:dyDescent="0.25">
      <c r="A1203" s="8">
        <v>195045</v>
      </c>
      <c r="B1203" s="8" t="s">
        <v>542</v>
      </c>
      <c r="C1203" s="8" t="s">
        <v>38</v>
      </c>
      <c r="D1203" s="8" t="s">
        <v>18</v>
      </c>
      <c r="E1203" s="9">
        <v>41167</v>
      </c>
      <c r="F1203" s="8">
        <v>2012</v>
      </c>
      <c r="G1203" s="12">
        <v>18710</v>
      </c>
      <c r="H1203" s="10" t="s">
        <v>24</v>
      </c>
      <c r="I1203" s="8" t="s">
        <v>25</v>
      </c>
      <c r="J1203" s="11"/>
      <c r="K1203" s="11"/>
      <c r="L1203" s="11"/>
      <c r="M1203" s="11" t="s">
        <v>2086</v>
      </c>
    </row>
    <row r="1204" spans="1:13" ht="42.75" x14ac:dyDescent="0.25">
      <c r="A1204" s="8">
        <v>195046</v>
      </c>
      <c r="B1204" s="8" t="s">
        <v>543</v>
      </c>
      <c r="C1204" s="8" t="s">
        <v>38</v>
      </c>
      <c r="D1204" s="8" t="s">
        <v>18</v>
      </c>
      <c r="E1204" s="9">
        <v>41165</v>
      </c>
      <c r="F1204" s="8">
        <v>2012</v>
      </c>
      <c r="G1204" s="12">
        <v>26000</v>
      </c>
      <c r="H1204" s="10" t="s">
        <v>24</v>
      </c>
      <c r="I1204" s="8" t="s">
        <v>25</v>
      </c>
      <c r="J1204" s="11"/>
      <c r="K1204" s="11"/>
      <c r="L1204" s="11"/>
      <c r="M1204" s="11" t="s">
        <v>2086</v>
      </c>
    </row>
    <row r="1205" spans="1:13" ht="42.75" x14ac:dyDescent="0.25">
      <c r="A1205" s="8">
        <v>195051</v>
      </c>
      <c r="B1205" s="8" t="s">
        <v>544</v>
      </c>
      <c r="C1205" s="8" t="s">
        <v>38</v>
      </c>
      <c r="D1205" s="8" t="s">
        <v>18</v>
      </c>
      <c r="E1205" s="9">
        <v>41584</v>
      </c>
      <c r="F1205" s="8">
        <v>2013</v>
      </c>
      <c r="G1205" s="12">
        <v>14000</v>
      </c>
      <c r="H1205" s="10" t="s">
        <v>24</v>
      </c>
      <c r="I1205" s="8" t="s">
        <v>25</v>
      </c>
      <c r="J1205" s="11"/>
      <c r="K1205" s="11"/>
      <c r="L1205" s="11"/>
      <c r="M1205" s="11" t="s">
        <v>2086</v>
      </c>
    </row>
    <row r="1206" spans="1:13" ht="71.25" x14ac:dyDescent="0.25">
      <c r="A1206" s="8">
        <v>195115</v>
      </c>
      <c r="B1206" s="8" t="s">
        <v>1030</v>
      </c>
      <c r="C1206" s="8" t="s">
        <v>36</v>
      </c>
      <c r="D1206" s="8" t="s">
        <v>10</v>
      </c>
      <c r="E1206" s="9">
        <v>41389</v>
      </c>
      <c r="F1206" s="8">
        <v>2013</v>
      </c>
      <c r="G1206" s="12">
        <v>258333.976</v>
      </c>
      <c r="H1206" s="10" t="s">
        <v>2087</v>
      </c>
      <c r="I1206" s="8" t="s">
        <v>2088</v>
      </c>
      <c r="J1206" s="11" t="s">
        <v>2086</v>
      </c>
      <c r="K1206" s="11"/>
      <c r="L1206" s="11"/>
      <c r="M1206" s="11"/>
    </row>
    <row r="1207" spans="1:13" ht="42.75" x14ac:dyDescent="0.25">
      <c r="A1207" s="8">
        <v>195292</v>
      </c>
      <c r="B1207" s="8" t="s">
        <v>1002</v>
      </c>
      <c r="C1207" s="8" t="s">
        <v>36</v>
      </c>
      <c r="D1207" s="8" t="s">
        <v>21</v>
      </c>
      <c r="E1207" s="9">
        <v>41521</v>
      </c>
      <c r="F1207" s="8">
        <v>2013</v>
      </c>
      <c r="G1207" s="12">
        <v>210254.41099999999</v>
      </c>
      <c r="H1207" s="10" t="s">
        <v>2117</v>
      </c>
      <c r="I1207" s="8" t="s">
        <v>2118</v>
      </c>
      <c r="J1207" s="11"/>
      <c r="K1207" s="11" t="s">
        <v>2086</v>
      </c>
      <c r="L1207" s="11"/>
      <c r="M1207" s="11"/>
    </row>
    <row r="1208" spans="1:13" ht="42.75" x14ac:dyDescent="0.25">
      <c r="A1208" s="8">
        <v>195292</v>
      </c>
      <c r="B1208" s="8" t="s">
        <v>1002</v>
      </c>
      <c r="C1208" s="8" t="s">
        <v>36</v>
      </c>
      <c r="D1208" s="8" t="s">
        <v>21</v>
      </c>
      <c r="E1208" s="9">
        <v>41521</v>
      </c>
      <c r="F1208" s="8">
        <v>2013</v>
      </c>
      <c r="G1208" s="12">
        <v>210254.41099999999</v>
      </c>
      <c r="H1208" s="10" t="s">
        <v>2153</v>
      </c>
      <c r="I1208" s="8" t="s">
        <v>2154</v>
      </c>
      <c r="J1208" s="11"/>
      <c r="K1208" s="11"/>
      <c r="L1208" s="11" t="s">
        <v>2086</v>
      </c>
      <c r="M1208" s="11"/>
    </row>
    <row r="1209" spans="1:13" ht="42.75" x14ac:dyDescent="0.25">
      <c r="A1209" s="8">
        <v>195318</v>
      </c>
      <c r="B1209" s="8" t="s">
        <v>1040</v>
      </c>
      <c r="C1209" s="8" t="s">
        <v>36</v>
      </c>
      <c r="D1209" s="8" t="s">
        <v>16</v>
      </c>
      <c r="E1209" s="9">
        <v>41199</v>
      </c>
      <c r="F1209" s="8">
        <v>2012</v>
      </c>
      <c r="G1209" s="12">
        <v>101210.2</v>
      </c>
      <c r="H1209" s="10" t="s">
        <v>2087</v>
      </c>
      <c r="I1209" s="8" t="s">
        <v>2088</v>
      </c>
      <c r="J1209" s="11"/>
      <c r="K1209" s="11"/>
      <c r="L1209" s="11" t="s">
        <v>2086</v>
      </c>
      <c r="M1209" s="11"/>
    </row>
    <row r="1210" spans="1:13" ht="28.5" x14ac:dyDescent="0.25">
      <c r="A1210" s="8">
        <v>195529</v>
      </c>
      <c r="B1210" s="8" t="s">
        <v>909</v>
      </c>
      <c r="C1210" s="8" t="s">
        <v>44</v>
      </c>
      <c r="D1210" s="8" t="s">
        <v>21</v>
      </c>
      <c r="E1210" s="9">
        <v>41324</v>
      </c>
      <c r="F1210" s="8">
        <v>2013</v>
      </c>
      <c r="G1210" s="12">
        <v>34217.599999999999</v>
      </c>
      <c r="H1210" s="10" t="s">
        <v>2109</v>
      </c>
      <c r="I1210" s="8" t="s">
        <v>2110</v>
      </c>
      <c r="J1210" s="11"/>
      <c r="K1210" s="11"/>
      <c r="L1210" s="11" t="s">
        <v>2086</v>
      </c>
      <c r="M1210" s="11"/>
    </row>
    <row r="1211" spans="1:13" ht="42.75" x14ac:dyDescent="0.25">
      <c r="A1211" s="8">
        <v>195786</v>
      </c>
      <c r="B1211" s="8" t="s">
        <v>545</v>
      </c>
      <c r="C1211" s="8" t="s">
        <v>38</v>
      </c>
      <c r="D1211" s="8" t="s">
        <v>16</v>
      </c>
      <c r="E1211" s="9">
        <v>41122</v>
      </c>
      <c r="F1211" s="8">
        <v>2012</v>
      </c>
      <c r="G1211" s="12">
        <v>22100</v>
      </c>
      <c r="H1211" s="10" t="s">
        <v>24</v>
      </c>
      <c r="I1211" s="8" t="s">
        <v>25</v>
      </c>
      <c r="J1211" s="11"/>
      <c r="K1211" s="11"/>
      <c r="L1211" s="11" t="s">
        <v>2086</v>
      </c>
      <c r="M1211" s="11"/>
    </row>
    <row r="1212" spans="1:13" ht="42.75" x14ac:dyDescent="0.25">
      <c r="A1212" s="8">
        <v>195790</v>
      </c>
      <c r="B1212" s="8" t="s">
        <v>546</v>
      </c>
      <c r="C1212" s="8" t="s">
        <v>38</v>
      </c>
      <c r="D1212" s="8" t="s">
        <v>16</v>
      </c>
      <c r="E1212" s="9">
        <v>41122</v>
      </c>
      <c r="F1212" s="8">
        <v>2012</v>
      </c>
      <c r="G1212" s="12">
        <v>21900</v>
      </c>
      <c r="H1212" s="10" t="s">
        <v>24</v>
      </c>
      <c r="I1212" s="8" t="s">
        <v>25</v>
      </c>
      <c r="J1212" s="11"/>
      <c r="K1212" s="11"/>
      <c r="L1212" s="11" t="s">
        <v>2086</v>
      </c>
      <c r="M1212" s="11"/>
    </row>
    <row r="1213" spans="1:13" ht="42.75" x14ac:dyDescent="0.25">
      <c r="A1213" s="8">
        <v>195838</v>
      </c>
      <c r="B1213" s="8" t="s">
        <v>547</v>
      </c>
      <c r="C1213" s="8" t="s">
        <v>38</v>
      </c>
      <c r="D1213" s="8" t="s">
        <v>20</v>
      </c>
      <c r="E1213" s="9">
        <v>41129</v>
      </c>
      <c r="F1213" s="8">
        <v>2012</v>
      </c>
      <c r="G1213" s="12">
        <v>23100</v>
      </c>
      <c r="H1213" s="10" t="s">
        <v>2095</v>
      </c>
      <c r="I1213" s="8" t="s">
        <v>2096</v>
      </c>
      <c r="J1213" s="11"/>
      <c r="K1213" s="11"/>
      <c r="L1213" s="11"/>
      <c r="M1213" s="11" t="s">
        <v>2086</v>
      </c>
    </row>
    <row r="1214" spans="1:13" ht="42.75" x14ac:dyDescent="0.25">
      <c r="A1214" s="8">
        <v>195838</v>
      </c>
      <c r="B1214" s="8" t="s">
        <v>547</v>
      </c>
      <c r="C1214" s="8" t="s">
        <v>38</v>
      </c>
      <c r="D1214" s="8" t="s">
        <v>20</v>
      </c>
      <c r="E1214" s="9">
        <v>41129</v>
      </c>
      <c r="F1214" s="8">
        <v>2012</v>
      </c>
      <c r="G1214" s="12">
        <v>23100</v>
      </c>
      <c r="H1214" s="10" t="s">
        <v>24</v>
      </c>
      <c r="I1214" s="8" t="s">
        <v>25</v>
      </c>
      <c r="J1214" s="11"/>
      <c r="K1214" s="11"/>
      <c r="L1214" s="11"/>
      <c r="M1214" s="11" t="s">
        <v>2086</v>
      </c>
    </row>
    <row r="1215" spans="1:13" ht="42.75" x14ac:dyDescent="0.25">
      <c r="A1215" s="8">
        <v>195839</v>
      </c>
      <c r="B1215" s="8" t="s">
        <v>548</v>
      </c>
      <c r="C1215" s="8" t="s">
        <v>38</v>
      </c>
      <c r="D1215" s="8" t="s">
        <v>20</v>
      </c>
      <c r="E1215" s="9">
        <v>41131</v>
      </c>
      <c r="F1215" s="8">
        <v>2012</v>
      </c>
      <c r="G1215" s="12">
        <v>20932.912</v>
      </c>
      <c r="H1215" s="10" t="s">
        <v>2095</v>
      </c>
      <c r="I1215" s="8" t="s">
        <v>2096</v>
      </c>
      <c r="J1215" s="11"/>
      <c r="K1215" s="11"/>
      <c r="L1215" s="11"/>
      <c r="M1215" s="11" t="s">
        <v>2086</v>
      </c>
    </row>
    <row r="1216" spans="1:13" ht="42.75" x14ac:dyDescent="0.25">
      <c r="A1216" s="8">
        <v>195839</v>
      </c>
      <c r="B1216" s="8" t="s">
        <v>548</v>
      </c>
      <c r="C1216" s="8" t="s">
        <v>38</v>
      </c>
      <c r="D1216" s="8" t="s">
        <v>20</v>
      </c>
      <c r="E1216" s="9">
        <v>41131</v>
      </c>
      <c r="F1216" s="8">
        <v>2012</v>
      </c>
      <c r="G1216" s="12">
        <v>20932.912</v>
      </c>
      <c r="H1216" s="10" t="s">
        <v>24</v>
      </c>
      <c r="I1216" s="8" t="s">
        <v>25</v>
      </c>
      <c r="J1216" s="11"/>
      <c r="K1216" s="11"/>
      <c r="L1216" s="11"/>
      <c r="M1216" s="11" t="s">
        <v>2086</v>
      </c>
    </row>
    <row r="1217" spans="1:13" ht="42.75" x14ac:dyDescent="0.25">
      <c r="A1217" s="8">
        <v>195840</v>
      </c>
      <c r="B1217" s="8" t="s">
        <v>549</v>
      </c>
      <c r="C1217" s="8" t="s">
        <v>38</v>
      </c>
      <c r="D1217" s="8" t="s">
        <v>20</v>
      </c>
      <c r="E1217" s="9">
        <v>41131</v>
      </c>
      <c r="F1217" s="8">
        <v>2012</v>
      </c>
      <c r="G1217" s="12">
        <v>21417.088</v>
      </c>
      <c r="H1217" s="10" t="s">
        <v>2095</v>
      </c>
      <c r="I1217" s="8" t="s">
        <v>2096</v>
      </c>
      <c r="J1217" s="11"/>
      <c r="K1217" s="11"/>
      <c r="L1217" s="11"/>
      <c r="M1217" s="11" t="s">
        <v>2086</v>
      </c>
    </row>
    <row r="1218" spans="1:13" ht="42.75" x14ac:dyDescent="0.25">
      <c r="A1218" s="8">
        <v>195840</v>
      </c>
      <c r="B1218" s="8" t="s">
        <v>549</v>
      </c>
      <c r="C1218" s="8" t="s">
        <v>38</v>
      </c>
      <c r="D1218" s="8" t="s">
        <v>20</v>
      </c>
      <c r="E1218" s="9">
        <v>41131</v>
      </c>
      <c r="F1218" s="8">
        <v>2012</v>
      </c>
      <c r="G1218" s="12">
        <v>21417.088</v>
      </c>
      <c r="H1218" s="10" t="s">
        <v>24</v>
      </c>
      <c r="I1218" s="8" t="s">
        <v>25</v>
      </c>
      <c r="J1218" s="11"/>
      <c r="K1218" s="11"/>
      <c r="L1218" s="11"/>
      <c r="M1218" s="11" t="s">
        <v>2086</v>
      </c>
    </row>
    <row r="1219" spans="1:13" ht="42.75" x14ac:dyDescent="0.25">
      <c r="A1219" s="8">
        <v>195841</v>
      </c>
      <c r="B1219" s="8" t="s">
        <v>550</v>
      </c>
      <c r="C1219" s="8" t="s">
        <v>38</v>
      </c>
      <c r="D1219" s="8" t="s">
        <v>20</v>
      </c>
      <c r="E1219" s="9">
        <v>41131</v>
      </c>
      <c r="F1219" s="8">
        <v>2012</v>
      </c>
      <c r="G1219" s="12">
        <v>22511.02</v>
      </c>
      <c r="H1219" s="10" t="s">
        <v>2095</v>
      </c>
      <c r="I1219" s="8" t="s">
        <v>2096</v>
      </c>
      <c r="J1219" s="11"/>
      <c r="K1219" s="11"/>
      <c r="L1219" s="11"/>
      <c r="M1219" s="11" t="s">
        <v>2086</v>
      </c>
    </row>
    <row r="1220" spans="1:13" ht="42.75" x14ac:dyDescent="0.25">
      <c r="A1220" s="8">
        <v>195841</v>
      </c>
      <c r="B1220" s="8" t="s">
        <v>550</v>
      </c>
      <c r="C1220" s="8" t="s">
        <v>38</v>
      </c>
      <c r="D1220" s="8" t="s">
        <v>20</v>
      </c>
      <c r="E1220" s="9">
        <v>41131</v>
      </c>
      <c r="F1220" s="8">
        <v>2012</v>
      </c>
      <c r="G1220" s="12">
        <v>22511.02</v>
      </c>
      <c r="H1220" s="10" t="s">
        <v>24</v>
      </c>
      <c r="I1220" s="8" t="s">
        <v>25</v>
      </c>
      <c r="J1220" s="11"/>
      <c r="K1220" s="11"/>
      <c r="L1220" s="11"/>
      <c r="M1220" s="11" t="s">
        <v>2086</v>
      </c>
    </row>
    <row r="1221" spans="1:13" ht="42.75" x14ac:dyDescent="0.25">
      <c r="A1221" s="8">
        <v>195860</v>
      </c>
      <c r="B1221" s="8" t="s">
        <v>551</v>
      </c>
      <c r="C1221" s="8" t="s">
        <v>36</v>
      </c>
      <c r="D1221" s="8" t="s">
        <v>17</v>
      </c>
      <c r="E1221" s="9">
        <v>41305</v>
      </c>
      <c r="F1221" s="8">
        <v>2013</v>
      </c>
      <c r="G1221" s="12">
        <v>206481.29</v>
      </c>
      <c r="H1221" s="10" t="s">
        <v>2087</v>
      </c>
      <c r="I1221" s="8" t="s">
        <v>2088</v>
      </c>
      <c r="J1221" s="11"/>
      <c r="K1221" s="11" t="s">
        <v>2086</v>
      </c>
      <c r="L1221" s="11"/>
      <c r="M1221" s="11"/>
    </row>
    <row r="1222" spans="1:13" ht="42.75" x14ac:dyDescent="0.25">
      <c r="A1222" s="8">
        <v>195861</v>
      </c>
      <c r="B1222" s="8" t="s">
        <v>552</v>
      </c>
      <c r="C1222" s="8" t="s">
        <v>36</v>
      </c>
      <c r="D1222" s="8" t="s">
        <v>17</v>
      </c>
      <c r="E1222" s="9">
        <v>41458</v>
      </c>
      <c r="F1222" s="8">
        <v>2013</v>
      </c>
      <c r="G1222" s="12">
        <v>255208.658</v>
      </c>
      <c r="H1222" s="10" t="s">
        <v>2087</v>
      </c>
      <c r="I1222" s="8" t="s">
        <v>2088</v>
      </c>
      <c r="J1222" s="11"/>
      <c r="K1222" s="11" t="s">
        <v>2086</v>
      </c>
      <c r="L1222" s="11"/>
      <c r="M1222" s="11"/>
    </row>
    <row r="1223" spans="1:13" ht="42.75" x14ac:dyDescent="0.25">
      <c r="A1223" s="8">
        <v>195910</v>
      </c>
      <c r="B1223" s="8" t="s">
        <v>1438</v>
      </c>
      <c r="C1223" s="8" t="s">
        <v>36</v>
      </c>
      <c r="D1223" s="8" t="s">
        <v>16</v>
      </c>
      <c r="E1223" s="9">
        <v>42310</v>
      </c>
      <c r="F1223" s="8">
        <v>2015</v>
      </c>
      <c r="G1223" s="12">
        <v>3549998.5150000001</v>
      </c>
      <c r="H1223" s="10" t="s">
        <v>2087</v>
      </c>
      <c r="I1223" s="8" t="s">
        <v>2088</v>
      </c>
      <c r="J1223" s="11" t="s">
        <v>2086</v>
      </c>
      <c r="K1223" s="11"/>
      <c r="L1223" s="11"/>
      <c r="M1223" s="11"/>
    </row>
    <row r="1224" spans="1:13" ht="42.75" x14ac:dyDescent="0.25">
      <c r="A1224" s="8">
        <v>195910</v>
      </c>
      <c r="B1224" s="8" t="s">
        <v>1438</v>
      </c>
      <c r="C1224" s="8" t="s">
        <v>36</v>
      </c>
      <c r="D1224" s="8" t="s">
        <v>16</v>
      </c>
      <c r="E1224" s="9">
        <v>42310</v>
      </c>
      <c r="F1224" s="8">
        <v>2015</v>
      </c>
      <c r="G1224" s="12">
        <v>3549998.5150000001</v>
      </c>
      <c r="H1224" s="10" t="s">
        <v>2105</v>
      </c>
      <c r="I1224" s="8" t="s">
        <v>2106</v>
      </c>
      <c r="J1224" s="11"/>
      <c r="K1224" s="11"/>
      <c r="L1224" s="11" t="s">
        <v>2086</v>
      </c>
      <c r="M1224" s="11"/>
    </row>
    <row r="1225" spans="1:13" ht="42.75" x14ac:dyDescent="0.25">
      <c r="A1225" s="8">
        <v>195910</v>
      </c>
      <c r="B1225" s="8" t="s">
        <v>1438</v>
      </c>
      <c r="C1225" s="8" t="s">
        <v>36</v>
      </c>
      <c r="D1225" s="8" t="s">
        <v>16</v>
      </c>
      <c r="E1225" s="9">
        <v>42310</v>
      </c>
      <c r="F1225" s="8">
        <v>2015</v>
      </c>
      <c r="G1225" s="12">
        <v>3549998.5150000001</v>
      </c>
      <c r="H1225" s="10" t="s">
        <v>2107</v>
      </c>
      <c r="I1225" s="8" t="s">
        <v>2108</v>
      </c>
      <c r="J1225" s="11"/>
      <c r="K1225" s="11"/>
      <c r="L1225" s="11" t="s">
        <v>2086</v>
      </c>
      <c r="M1225" s="11"/>
    </row>
    <row r="1226" spans="1:13" ht="28.5" x14ac:dyDescent="0.25">
      <c r="A1226" s="8">
        <v>196079</v>
      </c>
      <c r="B1226" s="8" t="s">
        <v>553</v>
      </c>
      <c r="C1226" s="8" t="s">
        <v>41</v>
      </c>
      <c r="D1226" s="8" t="s">
        <v>18</v>
      </c>
      <c r="E1226" s="9">
        <v>41394</v>
      </c>
      <c r="F1226" s="8">
        <v>2013</v>
      </c>
      <c r="G1226" s="12">
        <v>649900</v>
      </c>
      <c r="H1226" s="10" t="s">
        <v>28</v>
      </c>
      <c r="I1226" s="8" t="s">
        <v>29</v>
      </c>
      <c r="J1226" s="11" t="s">
        <v>2086</v>
      </c>
      <c r="K1226" s="11"/>
      <c r="L1226" s="11"/>
      <c r="M1226" s="11"/>
    </row>
    <row r="1227" spans="1:13" ht="42.75" x14ac:dyDescent="0.25">
      <c r="A1227" s="8">
        <v>196127</v>
      </c>
      <c r="B1227" s="8" t="s">
        <v>554</v>
      </c>
      <c r="C1227" s="8" t="s">
        <v>38</v>
      </c>
      <c r="D1227" s="8" t="s">
        <v>16</v>
      </c>
      <c r="E1227" s="9">
        <v>41243</v>
      </c>
      <c r="F1227" s="8">
        <v>2012</v>
      </c>
      <c r="G1227" s="12">
        <v>363388.8</v>
      </c>
      <c r="H1227" s="10" t="s">
        <v>2117</v>
      </c>
      <c r="I1227" s="8" t="s">
        <v>2118</v>
      </c>
      <c r="J1227" s="11" t="s">
        <v>2086</v>
      </c>
      <c r="K1227" s="11"/>
      <c r="L1227" s="11"/>
      <c r="M1227" s="11"/>
    </row>
    <row r="1228" spans="1:13" ht="42.75" x14ac:dyDescent="0.25">
      <c r="A1228" s="8">
        <v>196164</v>
      </c>
      <c r="B1228" s="8" t="s">
        <v>555</v>
      </c>
      <c r="C1228" s="8" t="s">
        <v>36</v>
      </c>
      <c r="D1228" s="8" t="s">
        <v>9</v>
      </c>
      <c r="E1228" s="9">
        <v>41333</v>
      </c>
      <c r="F1228" s="8">
        <v>2013</v>
      </c>
      <c r="G1228" s="12">
        <v>202501.38699999999</v>
      </c>
      <c r="H1228" s="10" t="s">
        <v>2113</v>
      </c>
      <c r="I1228" s="8" t="s">
        <v>2114</v>
      </c>
      <c r="J1228" s="11"/>
      <c r="K1228" s="11" t="s">
        <v>2086</v>
      </c>
      <c r="L1228" s="11"/>
      <c r="M1228" s="11"/>
    </row>
    <row r="1229" spans="1:13" ht="42.75" x14ac:dyDescent="0.25">
      <c r="A1229" s="8">
        <v>196178</v>
      </c>
      <c r="B1229" s="8" t="s">
        <v>556</v>
      </c>
      <c r="C1229" s="8" t="s">
        <v>36</v>
      </c>
      <c r="D1229" s="8" t="s">
        <v>23</v>
      </c>
      <c r="E1229" s="9">
        <v>41696</v>
      </c>
      <c r="F1229" s="8">
        <v>2014</v>
      </c>
      <c r="G1229" s="12">
        <v>206808</v>
      </c>
      <c r="H1229" s="10" t="s">
        <v>2117</v>
      </c>
      <c r="I1229" s="8" t="s">
        <v>2118</v>
      </c>
      <c r="J1229" s="11" t="s">
        <v>2086</v>
      </c>
      <c r="K1229" s="11"/>
      <c r="L1229" s="11"/>
      <c r="M1229" s="11"/>
    </row>
    <row r="1230" spans="1:13" ht="42.75" x14ac:dyDescent="0.25">
      <c r="A1230" s="8">
        <v>196178</v>
      </c>
      <c r="B1230" s="8" t="s">
        <v>556</v>
      </c>
      <c r="C1230" s="8" t="s">
        <v>36</v>
      </c>
      <c r="D1230" s="8" t="s">
        <v>23</v>
      </c>
      <c r="E1230" s="9">
        <v>41696</v>
      </c>
      <c r="F1230" s="8">
        <v>2014</v>
      </c>
      <c r="G1230" s="12">
        <v>206808</v>
      </c>
      <c r="H1230" s="10" t="s">
        <v>24</v>
      </c>
      <c r="I1230" s="8" t="s">
        <v>25</v>
      </c>
      <c r="J1230" s="11" t="s">
        <v>2086</v>
      </c>
      <c r="K1230" s="11"/>
      <c r="L1230" s="11"/>
      <c r="M1230" s="11"/>
    </row>
    <row r="1231" spans="1:13" ht="42.75" x14ac:dyDescent="0.25">
      <c r="A1231" s="8">
        <v>196178</v>
      </c>
      <c r="B1231" s="8" t="s">
        <v>556</v>
      </c>
      <c r="C1231" s="8" t="s">
        <v>36</v>
      </c>
      <c r="D1231" s="8" t="s">
        <v>23</v>
      </c>
      <c r="E1231" s="9">
        <v>41696</v>
      </c>
      <c r="F1231" s="8">
        <v>2014</v>
      </c>
      <c r="G1231" s="12">
        <v>206808</v>
      </c>
      <c r="H1231" s="10" t="s">
        <v>2099</v>
      </c>
      <c r="I1231" s="8" t="s">
        <v>2100</v>
      </c>
      <c r="J1231" s="11"/>
      <c r="K1231" s="11"/>
      <c r="L1231" s="11"/>
      <c r="M1231" s="11" t="s">
        <v>2086</v>
      </c>
    </row>
    <row r="1232" spans="1:13" ht="28.5" x14ac:dyDescent="0.25">
      <c r="A1232" s="8">
        <v>196194</v>
      </c>
      <c r="B1232" s="8" t="s">
        <v>557</v>
      </c>
      <c r="C1232" s="8" t="s">
        <v>41</v>
      </c>
      <c r="D1232" s="8" t="s">
        <v>18</v>
      </c>
      <c r="E1232" s="9">
        <v>41386</v>
      </c>
      <c r="F1232" s="8">
        <v>2013</v>
      </c>
      <c r="G1232" s="12">
        <v>261821</v>
      </c>
      <c r="H1232" s="10" t="s">
        <v>26</v>
      </c>
      <c r="I1232" s="8" t="s">
        <v>27</v>
      </c>
      <c r="J1232" s="11" t="s">
        <v>2086</v>
      </c>
      <c r="K1232" s="11"/>
      <c r="L1232" s="11"/>
      <c r="M1232" s="11"/>
    </row>
    <row r="1233" spans="1:13" ht="28.5" x14ac:dyDescent="0.25">
      <c r="A1233" s="8">
        <v>196257</v>
      </c>
      <c r="B1233" s="8" t="s">
        <v>558</v>
      </c>
      <c r="C1233" s="8" t="s">
        <v>42</v>
      </c>
      <c r="D1233" s="8" t="s">
        <v>9</v>
      </c>
      <c r="E1233" s="9">
        <v>41221</v>
      </c>
      <c r="F1233" s="8">
        <v>2012</v>
      </c>
      <c r="G1233" s="12">
        <v>69241</v>
      </c>
      <c r="H1233" s="10" t="s">
        <v>32</v>
      </c>
      <c r="I1233" s="8" t="s">
        <v>33</v>
      </c>
      <c r="J1233" s="11"/>
      <c r="K1233" s="11"/>
      <c r="L1233" s="11" t="s">
        <v>2086</v>
      </c>
      <c r="M1233" s="11"/>
    </row>
    <row r="1234" spans="1:13" ht="28.5" x14ac:dyDescent="0.25">
      <c r="A1234" s="8">
        <v>196286</v>
      </c>
      <c r="B1234" s="8" t="s">
        <v>559</v>
      </c>
      <c r="C1234" s="8" t="s">
        <v>41</v>
      </c>
      <c r="D1234" s="8" t="s">
        <v>9</v>
      </c>
      <c r="E1234" s="9">
        <v>41472</v>
      </c>
      <c r="F1234" s="8">
        <v>2013</v>
      </c>
      <c r="G1234" s="12">
        <v>560000</v>
      </c>
      <c r="H1234" s="10" t="s">
        <v>2091</v>
      </c>
      <c r="I1234" s="8" t="s">
        <v>2092</v>
      </c>
      <c r="J1234" s="11" t="s">
        <v>2086</v>
      </c>
      <c r="K1234" s="11"/>
      <c r="L1234" s="11"/>
      <c r="M1234" s="11"/>
    </row>
    <row r="1235" spans="1:13" ht="28.5" x14ac:dyDescent="0.25">
      <c r="A1235" s="8">
        <v>196286</v>
      </c>
      <c r="B1235" s="8" t="s">
        <v>559</v>
      </c>
      <c r="C1235" s="8" t="s">
        <v>41</v>
      </c>
      <c r="D1235" s="8" t="s">
        <v>9</v>
      </c>
      <c r="E1235" s="9">
        <v>41472</v>
      </c>
      <c r="F1235" s="8">
        <v>2013</v>
      </c>
      <c r="G1235" s="12">
        <v>560000</v>
      </c>
      <c r="H1235" s="10" t="s">
        <v>28</v>
      </c>
      <c r="I1235" s="8" t="s">
        <v>29</v>
      </c>
      <c r="J1235" s="11" t="s">
        <v>2086</v>
      </c>
      <c r="K1235" s="11"/>
      <c r="L1235" s="11"/>
      <c r="M1235" s="11"/>
    </row>
    <row r="1236" spans="1:13" ht="28.5" x14ac:dyDescent="0.25">
      <c r="A1236" s="8">
        <v>196385</v>
      </c>
      <c r="B1236" s="8" t="s">
        <v>560</v>
      </c>
      <c r="C1236" s="8" t="s">
        <v>41</v>
      </c>
      <c r="D1236" s="8" t="s">
        <v>18</v>
      </c>
      <c r="E1236" s="9">
        <v>41232</v>
      </c>
      <c r="F1236" s="8">
        <v>2012</v>
      </c>
      <c r="G1236" s="12">
        <v>140904.503</v>
      </c>
      <c r="H1236" s="10" t="s">
        <v>2130</v>
      </c>
      <c r="I1236" s="8" t="s">
        <v>2131</v>
      </c>
      <c r="J1236" s="11"/>
      <c r="K1236" s="11" t="s">
        <v>2086</v>
      </c>
      <c r="L1236" s="11"/>
      <c r="M1236" s="11"/>
    </row>
    <row r="1237" spans="1:13" ht="28.5" x14ac:dyDescent="0.25">
      <c r="A1237" s="8">
        <v>196385</v>
      </c>
      <c r="B1237" s="8" t="s">
        <v>560</v>
      </c>
      <c r="C1237" s="8" t="s">
        <v>41</v>
      </c>
      <c r="D1237" s="8" t="s">
        <v>18</v>
      </c>
      <c r="E1237" s="9">
        <v>41232</v>
      </c>
      <c r="F1237" s="8">
        <v>2012</v>
      </c>
      <c r="G1237" s="12">
        <v>140904.503</v>
      </c>
      <c r="H1237" s="10" t="s">
        <v>28</v>
      </c>
      <c r="I1237" s="8" t="s">
        <v>29</v>
      </c>
      <c r="J1237" s="11"/>
      <c r="K1237" s="11" t="s">
        <v>2086</v>
      </c>
      <c r="L1237" s="11"/>
      <c r="M1237" s="11"/>
    </row>
    <row r="1238" spans="1:13" ht="42.75" x14ac:dyDescent="0.25">
      <c r="A1238" s="8">
        <v>196403</v>
      </c>
      <c r="B1238" s="8" t="s">
        <v>561</v>
      </c>
      <c r="C1238" s="8" t="s">
        <v>38</v>
      </c>
      <c r="D1238" s="8" t="s">
        <v>17</v>
      </c>
      <c r="E1238" s="9">
        <v>41229</v>
      </c>
      <c r="F1238" s="8">
        <v>2012</v>
      </c>
      <c r="G1238" s="12">
        <v>87914.828999999998</v>
      </c>
      <c r="H1238" s="10" t="s">
        <v>2095</v>
      </c>
      <c r="I1238" s="8" t="s">
        <v>2096</v>
      </c>
      <c r="J1238" s="11"/>
      <c r="K1238" s="11"/>
      <c r="L1238" s="11" t="s">
        <v>2086</v>
      </c>
      <c r="M1238" s="11"/>
    </row>
    <row r="1239" spans="1:13" ht="42.75" x14ac:dyDescent="0.25">
      <c r="A1239" s="8">
        <v>196403</v>
      </c>
      <c r="B1239" s="8" t="s">
        <v>561</v>
      </c>
      <c r="C1239" s="8" t="s">
        <v>38</v>
      </c>
      <c r="D1239" s="8" t="s">
        <v>17</v>
      </c>
      <c r="E1239" s="9">
        <v>41229</v>
      </c>
      <c r="F1239" s="8">
        <v>2012</v>
      </c>
      <c r="G1239" s="12">
        <v>87914.828999999998</v>
      </c>
      <c r="H1239" s="10" t="s">
        <v>2117</v>
      </c>
      <c r="I1239" s="8" t="s">
        <v>2118</v>
      </c>
      <c r="J1239" s="11"/>
      <c r="K1239" s="11"/>
      <c r="L1239" s="11" t="s">
        <v>2086</v>
      </c>
      <c r="M1239" s="11"/>
    </row>
    <row r="1240" spans="1:13" ht="42.75" x14ac:dyDescent="0.25">
      <c r="A1240" s="8">
        <v>196403</v>
      </c>
      <c r="B1240" s="8" t="s">
        <v>561</v>
      </c>
      <c r="C1240" s="8" t="s">
        <v>38</v>
      </c>
      <c r="D1240" s="8" t="s">
        <v>17</v>
      </c>
      <c r="E1240" s="9">
        <v>41229</v>
      </c>
      <c r="F1240" s="8">
        <v>2012</v>
      </c>
      <c r="G1240" s="12">
        <v>87914.828999999998</v>
      </c>
      <c r="H1240" s="10" t="s">
        <v>24</v>
      </c>
      <c r="I1240" s="8" t="s">
        <v>25</v>
      </c>
      <c r="J1240" s="11"/>
      <c r="K1240" s="11"/>
      <c r="L1240" s="11" t="s">
        <v>2086</v>
      </c>
      <c r="M1240" s="11"/>
    </row>
    <row r="1241" spans="1:13" ht="28.5" x14ac:dyDescent="0.25">
      <c r="A1241" s="8">
        <v>196420</v>
      </c>
      <c r="B1241" s="8" t="s">
        <v>562</v>
      </c>
      <c r="C1241" s="8" t="s">
        <v>41</v>
      </c>
      <c r="D1241" s="8" t="s">
        <v>21</v>
      </c>
      <c r="E1241" s="9">
        <v>41218</v>
      </c>
      <c r="F1241" s="8">
        <v>2012</v>
      </c>
      <c r="G1241" s="12">
        <v>571200</v>
      </c>
      <c r="H1241" s="10" t="s">
        <v>28</v>
      </c>
      <c r="I1241" s="8" t="s">
        <v>29</v>
      </c>
      <c r="J1241" s="11"/>
      <c r="K1241" s="11" t="s">
        <v>2086</v>
      </c>
      <c r="L1241" s="11"/>
      <c r="M1241" s="11"/>
    </row>
    <row r="1242" spans="1:13" ht="42.75" x14ac:dyDescent="0.25">
      <c r="A1242" s="8">
        <v>196440</v>
      </c>
      <c r="B1242" s="8" t="s">
        <v>563</v>
      </c>
      <c r="C1242" s="8" t="s">
        <v>38</v>
      </c>
      <c r="D1242" s="8" t="s">
        <v>15</v>
      </c>
      <c r="E1242" s="9">
        <v>41178</v>
      </c>
      <c r="F1242" s="8">
        <v>2012</v>
      </c>
      <c r="G1242" s="12">
        <v>34400</v>
      </c>
      <c r="H1242" s="10" t="s">
        <v>24</v>
      </c>
      <c r="I1242" s="8" t="s">
        <v>25</v>
      </c>
      <c r="J1242" s="11"/>
      <c r="K1242" s="11"/>
      <c r="L1242" s="11" t="s">
        <v>2086</v>
      </c>
      <c r="M1242" s="11"/>
    </row>
    <row r="1243" spans="1:13" ht="57" x14ac:dyDescent="0.25">
      <c r="A1243" s="8">
        <v>196595</v>
      </c>
      <c r="B1243" s="8" t="s">
        <v>1028</v>
      </c>
      <c r="C1243" s="8" t="s">
        <v>41</v>
      </c>
      <c r="D1243" s="8" t="s">
        <v>17</v>
      </c>
      <c r="E1243" s="9">
        <v>41297</v>
      </c>
      <c r="F1243" s="8">
        <v>2013</v>
      </c>
      <c r="G1243" s="12">
        <v>309989.90000000002</v>
      </c>
      <c r="H1243" s="10" t="s">
        <v>26</v>
      </c>
      <c r="I1243" s="8" t="s">
        <v>27</v>
      </c>
      <c r="J1243" s="11" t="s">
        <v>2086</v>
      </c>
      <c r="K1243" s="11"/>
      <c r="L1243" s="11"/>
      <c r="M1243" s="11"/>
    </row>
    <row r="1244" spans="1:13" ht="71.25" x14ac:dyDescent="0.25">
      <c r="A1244" s="8">
        <v>196647</v>
      </c>
      <c r="B1244" s="8" t="s">
        <v>1078</v>
      </c>
      <c r="C1244" s="8" t="s">
        <v>41</v>
      </c>
      <c r="D1244" s="8" t="s">
        <v>9</v>
      </c>
      <c r="E1244" s="9">
        <v>41338</v>
      </c>
      <c r="F1244" s="8">
        <v>2013</v>
      </c>
      <c r="G1244" s="12">
        <v>771000</v>
      </c>
      <c r="H1244" s="10" t="s">
        <v>26</v>
      </c>
      <c r="I1244" s="8" t="s">
        <v>27</v>
      </c>
      <c r="J1244" s="11" t="s">
        <v>2086</v>
      </c>
      <c r="K1244" s="11"/>
      <c r="L1244" s="11"/>
      <c r="M1244" s="11"/>
    </row>
    <row r="1245" spans="1:13" ht="71.25" x14ac:dyDescent="0.25">
      <c r="A1245" s="8">
        <v>196666</v>
      </c>
      <c r="B1245" s="8" t="s">
        <v>1204</v>
      </c>
      <c r="C1245" s="8" t="s">
        <v>35</v>
      </c>
      <c r="D1245" s="8" t="s">
        <v>16</v>
      </c>
      <c r="E1245" s="9">
        <v>41757</v>
      </c>
      <c r="F1245" s="8">
        <v>2014</v>
      </c>
      <c r="G1245" s="12">
        <v>147300</v>
      </c>
      <c r="H1245" s="10" t="s">
        <v>2089</v>
      </c>
      <c r="I1245" s="8" t="s">
        <v>2090</v>
      </c>
      <c r="J1245" s="11"/>
      <c r="K1245" s="11" t="s">
        <v>2086</v>
      </c>
      <c r="L1245" s="11"/>
      <c r="M1245" s="11"/>
    </row>
    <row r="1246" spans="1:13" ht="71.25" x14ac:dyDescent="0.25">
      <c r="A1246" s="8">
        <v>196666</v>
      </c>
      <c r="B1246" s="8" t="s">
        <v>1204</v>
      </c>
      <c r="C1246" s="8" t="s">
        <v>35</v>
      </c>
      <c r="D1246" s="8" t="s">
        <v>16</v>
      </c>
      <c r="E1246" s="9">
        <v>41757</v>
      </c>
      <c r="F1246" s="8">
        <v>2014</v>
      </c>
      <c r="G1246" s="12">
        <v>147300</v>
      </c>
      <c r="H1246" s="10" t="s">
        <v>2124</v>
      </c>
      <c r="I1246" s="8" t="s">
        <v>2125</v>
      </c>
      <c r="J1246" s="11"/>
      <c r="K1246" s="11" t="s">
        <v>2086</v>
      </c>
      <c r="L1246" s="11"/>
      <c r="M1246" s="11"/>
    </row>
    <row r="1247" spans="1:13" ht="28.5" x14ac:dyDescent="0.25">
      <c r="A1247" s="8">
        <v>196682</v>
      </c>
      <c r="B1247" s="8" t="s">
        <v>2021</v>
      </c>
      <c r="C1247" s="8" t="s">
        <v>41</v>
      </c>
      <c r="D1247" s="8" t="s">
        <v>22</v>
      </c>
      <c r="E1247" s="9">
        <v>41218</v>
      </c>
      <c r="F1247" s="8">
        <v>2012</v>
      </c>
      <c r="G1247" s="12">
        <v>716880</v>
      </c>
      <c r="H1247" s="10" t="s">
        <v>2091</v>
      </c>
      <c r="I1247" s="8" t="s">
        <v>2092</v>
      </c>
      <c r="J1247" s="11" t="s">
        <v>2086</v>
      </c>
      <c r="K1247" s="11"/>
      <c r="L1247" s="11"/>
      <c r="M1247" s="11"/>
    </row>
    <row r="1248" spans="1:13" ht="28.5" x14ac:dyDescent="0.25">
      <c r="A1248" s="8">
        <v>196682</v>
      </c>
      <c r="B1248" s="8" t="s">
        <v>2021</v>
      </c>
      <c r="C1248" s="8" t="s">
        <v>41</v>
      </c>
      <c r="D1248" s="8" t="s">
        <v>22</v>
      </c>
      <c r="E1248" s="9">
        <v>41218</v>
      </c>
      <c r="F1248" s="8">
        <v>2012</v>
      </c>
      <c r="G1248" s="12">
        <v>716880</v>
      </c>
      <c r="H1248" s="10" t="s">
        <v>28</v>
      </c>
      <c r="I1248" s="8" t="s">
        <v>29</v>
      </c>
      <c r="J1248" s="11" t="s">
        <v>2086</v>
      </c>
      <c r="K1248" s="11"/>
      <c r="L1248" s="11"/>
      <c r="M1248" s="11"/>
    </row>
    <row r="1249" spans="1:13" ht="71.25" x14ac:dyDescent="0.25">
      <c r="A1249" s="8">
        <v>196731</v>
      </c>
      <c r="B1249" s="8" t="s">
        <v>1075</v>
      </c>
      <c r="C1249" s="8" t="s">
        <v>35</v>
      </c>
      <c r="D1249" s="8" t="s">
        <v>21</v>
      </c>
      <c r="E1249" s="9">
        <v>41473</v>
      </c>
      <c r="F1249" s="8">
        <v>2013</v>
      </c>
      <c r="G1249" s="12">
        <v>799962.62699999998</v>
      </c>
      <c r="H1249" s="10" t="s">
        <v>26</v>
      </c>
      <c r="I1249" s="8" t="s">
        <v>27</v>
      </c>
      <c r="J1249" s="11" t="s">
        <v>2086</v>
      </c>
      <c r="K1249" s="11"/>
      <c r="L1249" s="11"/>
      <c r="M1249" s="11"/>
    </row>
    <row r="1250" spans="1:13" ht="57" x14ac:dyDescent="0.25">
      <c r="A1250" s="8">
        <v>196813</v>
      </c>
      <c r="B1250" s="8" t="s">
        <v>1076</v>
      </c>
      <c r="C1250" s="8" t="s">
        <v>41</v>
      </c>
      <c r="D1250" s="8" t="s">
        <v>14</v>
      </c>
      <c r="E1250" s="9">
        <v>41243</v>
      </c>
      <c r="F1250" s="8">
        <v>2012</v>
      </c>
      <c r="G1250" s="12">
        <v>455416</v>
      </c>
      <c r="H1250" s="10" t="s">
        <v>26</v>
      </c>
      <c r="I1250" s="8" t="s">
        <v>27</v>
      </c>
      <c r="J1250" s="11" t="s">
        <v>2086</v>
      </c>
      <c r="K1250" s="11"/>
      <c r="L1250" s="11"/>
      <c r="M1250" s="11"/>
    </row>
    <row r="1251" spans="1:13" ht="42.75" x14ac:dyDescent="0.25">
      <c r="A1251" s="8">
        <v>196968</v>
      </c>
      <c r="B1251" s="8" t="s">
        <v>1084</v>
      </c>
      <c r="C1251" s="8" t="s">
        <v>38</v>
      </c>
      <c r="D1251" s="8" t="s">
        <v>20</v>
      </c>
      <c r="E1251" s="9">
        <v>41200</v>
      </c>
      <c r="F1251" s="8">
        <v>2012</v>
      </c>
      <c r="G1251" s="12">
        <v>23850</v>
      </c>
      <c r="H1251" s="10" t="s">
        <v>24</v>
      </c>
      <c r="I1251" s="8" t="s">
        <v>25</v>
      </c>
      <c r="J1251" s="11"/>
      <c r="K1251" s="11"/>
      <c r="L1251" s="11"/>
      <c r="M1251" s="11" t="s">
        <v>2086</v>
      </c>
    </row>
    <row r="1252" spans="1:13" ht="42.75" x14ac:dyDescent="0.25">
      <c r="A1252" s="8">
        <v>196969</v>
      </c>
      <c r="B1252" s="8" t="s">
        <v>1093</v>
      </c>
      <c r="C1252" s="8" t="s">
        <v>38</v>
      </c>
      <c r="D1252" s="8" t="s">
        <v>20</v>
      </c>
      <c r="E1252" s="9">
        <v>41200</v>
      </c>
      <c r="F1252" s="8">
        <v>2012</v>
      </c>
      <c r="G1252" s="12">
        <v>22200</v>
      </c>
      <c r="H1252" s="10" t="s">
        <v>2095</v>
      </c>
      <c r="I1252" s="8" t="s">
        <v>2096</v>
      </c>
      <c r="J1252" s="11"/>
      <c r="K1252" s="11"/>
      <c r="L1252" s="11"/>
      <c r="M1252" s="11" t="s">
        <v>2086</v>
      </c>
    </row>
    <row r="1253" spans="1:13" ht="42.75" x14ac:dyDescent="0.25">
      <c r="A1253" s="8">
        <v>196969</v>
      </c>
      <c r="B1253" s="8" t="s">
        <v>1093</v>
      </c>
      <c r="C1253" s="8" t="s">
        <v>38</v>
      </c>
      <c r="D1253" s="8" t="s">
        <v>20</v>
      </c>
      <c r="E1253" s="9">
        <v>41200</v>
      </c>
      <c r="F1253" s="8">
        <v>2012</v>
      </c>
      <c r="G1253" s="12">
        <v>22200</v>
      </c>
      <c r="H1253" s="10" t="s">
        <v>24</v>
      </c>
      <c r="I1253" s="8" t="s">
        <v>25</v>
      </c>
      <c r="J1253" s="11"/>
      <c r="K1253" s="11"/>
      <c r="L1253" s="11"/>
      <c r="M1253" s="11" t="s">
        <v>2086</v>
      </c>
    </row>
    <row r="1254" spans="1:13" ht="42.75" x14ac:dyDescent="0.25">
      <c r="A1254" s="8">
        <v>196971</v>
      </c>
      <c r="B1254" s="8" t="s">
        <v>1194</v>
      </c>
      <c r="C1254" s="8" t="s">
        <v>38</v>
      </c>
      <c r="D1254" s="8" t="s">
        <v>20</v>
      </c>
      <c r="E1254" s="9">
        <v>41192</v>
      </c>
      <c r="F1254" s="8">
        <v>2012</v>
      </c>
      <c r="G1254" s="12">
        <v>4263</v>
      </c>
      <c r="H1254" s="10" t="s">
        <v>24</v>
      </c>
      <c r="I1254" s="8" t="s">
        <v>25</v>
      </c>
      <c r="J1254" s="11"/>
      <c r="K1254" s="11"/>
      <c r="L1254" s="11"/>
      <c r="M1254" s="11" t="s">
        <v>2086</v>
      </c>
    </row>
    <row r="1255" spans="1:13" ht="42.75" x14ac:dyDescent="0.25">
      <c r="A1255" s="8">
        <v>196971</v>
      </c>
      <c r="B1255" s="8" t="s">
        <v>1194</v>
      </c>
      <c r="C1255" s="8" t="s">
        <v>38</v>
      </c>
      <c r="D1255" s="8" t="s">
        <v>20</v>
      </c>
      <c r="E1255" s="9">
        <v>41192</v>
      </c>
      <c r="F1255" s="8">
        <v>2012</v>
      </c>
      <c r="G1255" s="12">
        <v>4263</v>
      </c>
      <c r="H1255" s="10" t="s">
        <v>28</v>
      </c>
      <c r="I1255" s="8" t="s">
        <v>29</v>
      </c>
      <c r="J1255" s="11"/>
      <c r="K1255" s="11"/>
      <c r="L1255" s="11"/>
      <c r="M1255" s="11" t="s">
        <v>2086</v>
      </c>
    </row>
    <row r="1256" spans="1:13" ht="42.75" x14ac:dyDescent="0.25">
      <c r="A1256" s="8">
        <v>196972</v>
      </c>
      <c r="B1256" s="8" t="s">
        <v>1094</v>
      </c>
      <c r="C1256" s="8" t="s">
        <v>38</v>
      </c>
      <c r="D1256" s="8" t="s">
        <v>20</v>
      </c>
      <c r="E1256" s="9">
        <v>41192</v>
      </c>
      <c r="F1256" s="8">
        <v>2012</v>
      </c>
      <c r="G1256" s="12">
        <v>5247.25</v>
      </c>
      <c r="H1256" s="10" t="s">
        <v>24</v>
      </c>
      <c r="I1256" s="8" t="s">
        <v>25</v>
      </c>
      <c r="J1256" s="11"/>
      <c r="K1256" s="11"/>
      <c r="L1256" s="11"/>
      <c r="M1256" s="11" t="s">
        <v>2086</v>
      </c>
    </row>
    <row r="1257" spans="1:13" ht="42.75" x14ac:dyDescent="0.25">
      <c r="A1257" s="8">
        <v>196972</v>
      </c>
      <c r="B1257" s="8" t="s">
        <v>1094</v>
      </c>
      <c r="C1257" s="8" t="s">
        <v>38</v>
      </c>
      <c r="D1257" s="8" t="s">
        <v>20</v>
      </c>
      <c r="E1257" s="9">
        <v>41192</v>
      </c>
      <c r="F1257" s="8">
        <v>2012</v>
      </c>
      <c r="G1257" s="12">
        <v>5247.25</v>
      </c>
      <c r="H1257" s="10" t="s">
        <v>28</v>
      </c>
      <c r="I1257" s="8" t="s">
        <v>29</v>
      </c>
      <c r="J1257" s="11"/>
      <c r="K1257" s="11"/>
      <c r="L1257" s="11"/>
      <c r="M1257" s="11" t="s">
        <v>2086</v>
      </c>
    </row>
    <row r="1258" spans="1:13" ht="42.75" x14ac:dyDescent="0.25">
      <c r="A1258" s="8">
        <v>196973</v>
      </c>
      <c r="B1258" s="8" t="s">
        <v>1087</v>
      </c>
      <c r="C1258" s="8" t="s">
        <v>38</v>
      </c>
      <c r="D1258" s="8" t="s">
        <v>20</v>
      </c>
      <c r="E1258" s="9">
        <v>41192</v>
      </c>
      <c r="F1258" s="8">
        <v>2012</v>
      </c>
      <c r="G1258" s="12">
        <v>5529.25</v>
      </c>
      <c r="H1258" s="10" t="s">
        <v>24</v>
      </c>
      <c r="I1258" s="8" t="s">
        <v>25</v>
      </c>
      <c r="J1258" s="11"/>
      <c r="K1258" s="11"/>
      <c r="L1258" s="11"/>
      <c r="M1258" s="11" t="s">
        <v>2086</v>
      </c>
    </row>
    <row r="1259" spans="1:13" ht="42.75" x14ac:dyDescent="0.25">
      <c r="A1259" s="8">
        <v>196973</v>
      </c>
      <c r="B1259" s="8" t="s">
        <v>1087</v>
      </c>
      <c r="C1259" s="8" t="s">
        <v>38</v>
      </c>
      <c r="D1259" s="8" t="s">
        <v>20</v>
      </c>
      <c r="E1259" s="9">
        <v>41192</v>
      </c>
      <c r="F1259" s="8">
        <v>2012</v>
      </c>
      <c r="G1259" s="12">
        <v>5529.25</v>
      </c>
      <c r="H1259" s="10" t="s">
        <v>28</v>
      </c>
      <c r="I1259" s="8" t="s">
        <v>29</v>
      </c>
      <c r="J1259" s="11"/>
      <c r="K1259" s="11"/>
      <c r="L1259" s="11"/>
      <c r="M1259" s="11" t="s">
        <v>2086</v>
      </c>
    </row>
    <row r="1260" spans="1:13" ht="42.75" x14ac:dyDescent="0.25">
      <c r="A1260" s="8">
        <v>196974</v>
      </c>
      <c r="B1260" s="8" t="s">
        <v>1047</v>
      </c>
      <c r="C1260" s="8" t="s">
        <v>38</v>
      </c>
      <c r="D1260" s="8" t="s">
        <v>20</v>
      </c>
      <c r="E1260" s="9">
        <v>41192</v>
      </c>
      <c r="F1260" s="8">
        <v>2012</v>
      </c>
      <c r="G1260" s="12">
        <v>4589</v>
      </c>
      <c r="H1260" s="10" t="s">
        <v>24</v>
      </c>
      <c r="I1260" s="8" t="s">
        <v>25</v>
      </c>
      <c r="J1260" s="11"/>
      <c r="K1260" s="11"/>
      <c r="L1260" s="11"/>
      <c r="M1260" s="11" t="s">
        <v>2086</v>
      </c>
    </row>
    <row r="1261" spans="1:13" ht="42.75" x14ac:dyDescent="0.25">
      <c r="A1261" s="8">
        <v>196974</v>
      </c>
      <c r="B1261" s="8" t="s">
        <v>1047</v>
      </c>
      <c r="C1261" s="8" t="s">
        <v>38</v>
      </c>
      <c r="D1261" s="8" t="s">
        <v>20</v>
      </c>
      <c r="E1261" s="9">
        <v>41192</v>
      </c>
      <c r="F1261" s="8">
        <v>2012</v>
      </c>
      <c r="G1261" s="12">
        <v>4589</v>
      </c>
      <c r="H1261" s="10" t="s">
        <v>28</v>
      </c>
      <c r="I1261" s="8" t="s">
        <v>29</v>
      </c>
      <c r="J1261" s="11"/>
      <c r="K1261" s="11"/>
      <c r="L1261" s="11"/>
      <c r="M1261" s="11" t="s">
        <v>2086</v>
      </c>
    </row>
    <row r="1262" spans="1:13" ht="71.25" x14ac:dyDescent="0.25">
      <c r="A1262" s="8">
        <v>197115</v>
      </c>
      <c r="B1262" s="8" t="s">
        <v>564</v>
      </c>
      <c r="C1262" s="8" t="s">
        <v>35</v>
      </c>
      <c r="D1262" s="8" t="s">
        <v>39</v>
      </c>
      <c r="E1262" s="9">
        <v>41758</v>
      </c>
      <c r="F1262" s="8">
        <v>2014</v>
      </c>
      <c r="G1262" s="12">
        <v>1676270</v>
      </c>
      <c r="H1262" s="10" t="s">
        <v>26</v>
      </c>
      <c r="I1262" s="8" t="s">
        <v>27</v>
      </c>
      <c r="J1262" s="11" t="s">
        <v>2086</v>
      </c>
      <c r="K1262" s="11"/>
      <c r="L1262" s="11"/>
      <c r="M1262" s="11"/>
    </row>
    <row r="1263" spans="1:13" ht="71.25" x14ac:dyDescent="0.25">
      <c r="A1263" s="8">
        <v>197116</v>
      </c>
      <c r="B1263" s="8" t="s">
        <v>1235</v>
      </c>
      <c r="C1263" s="8" t="s">
        <v>35</v>
      </c>
      <c r="D1263" s="8" t="s">
        <v>39</v>
      </c>
      <c r="E1263" s="9">
        <v>41963</v>
      </c>
      <c r="F1263" s="8">
        <v>2014</v>
      </c>
      <c r="G1263" s="12">
        <v>1470150</v>
      </c>
      <c r="H1263" s="10" t="s">
        <v>26</v>
      </c>
      <c r="I1263" s="8" t="s">
        <v>27</v>
      </c>
      <c r="J1263" s="11" t="s">
        <v>2086</v>
      </c>
      <c r="K1263" s="11"/>
      <c r="L1263" s="11"/>
      <c r="M1263" s="11"/>
    </row>
    <row r="1264" spans="1:13" ht="71.25" x14ac:dyDescent="0.25">
      <c r="A1264" s="8">
        <v>197116</v>
      </c>
      <c r="B1264" s="8" t="s">
        <v>1235</v>
      </c>
      <c r="C1264" s="8" t="s">
        <v>35</v>
      </c>
      <c r="D1264" s="8" t="s">
        <v>39</v>
      </c>
      <c r="E1264" s="9">
        <v>41963</v>
      </c>
      <c r="F1264" s="8">
        <v>2014</v>
      </c>
      <c r="G1264" s="12">
        <v>1470150</v>
      </c>
      <c r="H1264" s="10" t="s">
        <v>2087</v>
      </c>
      <c r="I1264" s="8" t="s">
        <v>2088</v>
      </c>
      <c r="J1264" s="11" t="s">
        <v>2086</v>
      </c>
      <c r="K1264" s="11"/>
      <c r="L1264" s="11"/>
      <c r="M1264" s="11"/>
    </row>
    <row r="1265" spans="1:13" ht="42.75" x14ac:dyDescent="0.25">
      <c r="A1265" s="8">
        <v>197145</v>
      </c>
      <c r="B1265" s="8" t="s">
        <v>565</v>
      </c>
      <c r="C1265" s="8" t="s">
        <v>38</v>
      </c>
      <c r="D1265" s="8" t="s">
        <v>20</v>
      </c>
      <c r="E1265" s="9">
        <v>41192</v>
      </c>
      <c r="F1265" s="8">
        <v>2012</v>
      </c>
      <c r="G1265" s="12">
        <v>2958</v>
      </c>
      <c r="H1265" s="10" t="s">
        <v>24</v>
      </c>
      <c r="I1265" s="8" t="s">
        <v>25</v>
      </c>
      <c r="J1265" s="11"/>
      <c r="K1265" s="11"/>
      <c r="L1265" s="11"/>
      <c r="M1265" s="11" t="s">
        <v>2086</v>
      </c>
    </row>
    <row r="1266" spans="1:13" ht="42.75" x14ac:dyDescent="0.25">
      <c r="A1266" s="8">
        <v>197145</v>
      </c>
      <c r="B1266" s="8" t="s">
        <v>565</v>
      </c>
      <c r="C1266" s="8" t="s">
        <v>38</v>
      </c>
      <c r="D1266" s="8" t="s">
        <v>20</v>
      </c>
      <c r="E1266" s="9">
        <v>41192</v>
      </c>
      <c r="F1266" s="8">
        <v>2012</v>
      </c>
      <c r="G1266" s="12">
        <v>2958</v>
      </c>
      <c r="H1266" s="10" t="s">
        <v>28</v>
      </c>
      <c r="I1266" s="8" t="s">
        <v>29</v>
      </c>
      <c r="J1266" s="11"/>
      <c r="K1266" s="11"/>
      <c r="L1266" s="11"/>
      <c r="M1266" s="11" t="s">
        <v>2086</v>
      </c>
    </row>
    <row r="1267" spans="1:13" ht="42.75" x14ac:dyDescent="0.25">
      <c r="A1267" s="8">
        <v>197268</v>
      </c>
      <c r="B1267" s="8" t="s">
        <v>566</v>
      </c>
      <c r="C1267" s="8" t="s">
        <v>40</v>
      </c>
      <c r="D1267" s="8" t="s">
        <v>17</v>
      </c>
      <c r="E1267" s="9">
        <v>41204</v>
      </c>
      <c r="F1267" s="8">
        <v>2012</v>
      </c>
      <c r="G1267" s="12">
        <v>46966.92</v>
      </c>
      <c r="H1267" s="10" t="s">
        <v>2097</v>
      </c>
      <c r="I1267" s="8" t="s">
        <v>2098</v>
      </c>
      <c r="J1267" s="11"/>
      <c r="K1267" s="11"/>
      <c r="L1267" s="11" t="s">
        <v>2086</v>
      </c>
      <c r="M1267" s="11"/>
    </row>
    <row r="1268" spans="1:13" ht="42.75" x14ac:dyDescent="0.25">
      <c r="A1268" s="8">
        <v>197268</v>
      </c>
      <c r="B1268" s="8" t="s">
        <v>566</v>
      </c>
      <c r="C1268" s="8" t="s">
        <v>40</v>
      </c>
      <c r="D1268" s="8" t="s">
        <v>17</v>
      </c>
      <c r="E1268" s="9">
        <v>41204</v>
      </c>
      <c r="F1268" s="8">
        <v>2012</v>
      </c>
      <c r="G1268" s="12">
        <v>46966.92</v>
      </c>
      <c r="H1268" s="10" t="s">
        <v>2093</v>
      </c>
      <c r="I1268" s="8" t="s">
        <v>2094</v>
      </c>
      <c r="J1268" s="11"/>
      <c r="K1268" s="11"/>
      <c r="L1268" s="11" t="s">
        <v>2086</v>
      </c>
      <c r="M1268" s="11"/>
    </row>
    <row r="1269" spans="1:13" ht="42.75" x14ac:dyDescent="0.25">
      <c r="A1269" s="8">
        <v>197268</v>
      </c>
      <c r="B1269" s="8" t="s">
        <v>566</v>
      </c>
      <c r="C1269" s="8" t="s">
        <v>40</v>
      </c>
      <c r="D1269" s="8" t="s">
        <v>17</v>
      </c>
      <c r="E1269" s="9">
        <v>41204</v>
      </c>
      <c r="F1269" s="8">
        <v>2012</v>
      </c>
      <c r="G1269" s="12">
        <v>46966.92</v>
      </c>
      <c r="H1269" s="10" t="s">
        <v>2119</v>
      </c>
      <c r="I1269" s="8" t="s">
        <v>13</v>
      </c>
      <c r="J1269" s="11"/>
      <c r="K1269" s="11"/>
      <c r="L1269" s="11" t="s">
        <v>2086</v>
      </c>
      <c r="M1269" s="11"/>
    </row>
    <row r="1270" spans="1:13" ht="42.75" x14ac:dyDescent="0.25">
      <c r="A1270" s="8">
        <v>197272</v>
      </c>
      <c r="B1270" s="8" t="s">
        <v>567</v>
      </c>
      <c r="C1270" s="8" t="s">
        <v>40</v>
      </c>
      <c r="D1270" s="8" t="s">
        <v>17</v>
      </c>
      <c r="E1270" s="9">
        <v>41200</v>
      </c>
      <c r="F1270" s="8">
        <v>2012</v>
      </c>
      <c r="G1270" s="12">
        <v>46695.42</v>
      </c>
      <c r="H1270" s="10" t="s">
        <v>2097</v>
      </c>
      <c r="I1270" s="8" t="s">
        <v>2098</v>
      </c>
      <c r="J1270" s="11"/>
      <c r="K1270" s="11"/>
      <c r="L1270" s="11" t="s">
        <v>2086</v>
      </c>
      <c r="M1270" s="11"/>
    </row>
    <row r="1271" spans="1:13" ht="42.75" x14ac:dyDescent="0.25">
      <c r="A1271" s="8">
        <v>197272</v>
      </c>
      <c r="B1271" s="8" t="s">
        <v>567</v>
      </c>
      <c r="C1271" s="8" t="s">
        <v>40</v>
      </c>
      <c r="D1271" s="8" t="s">
        <v>17</v>
      </c>
      <c r="E1271" s="9">
        <v>41200</v>
      </c>
      <c r="F1271" s="8">
        <v>2012</v>
      </c>
      <c r="G1271" s="12">
        <v>46695.42</v>
      </c>
      <c r="H1271" s="10" t="s">
        <v>2093</v>
      </c>
      <c r="I1271" s="8" t="s">
        <v>2094</v>
      </c>
      <c r="J1271" s="11"/>
      <c r="K1271" s="11"/>
      <c r="L1271" s="11" t="s">
        <v>2086</v>
      </c>
      <c r="M1271" s="11"/>
    </row>
    <row r="1272" spans="1:13" ht="42.75" x14ac:dyDescent="0.25">
      <c r="A1272" s="8">
        <v>197272</v>
      </c>
      <c r="B1272" s="8" t="s">
        <v>567</v>
      </c>
      <c r="C1272" s="8" t="s">
        <v>40</v>
      </c>
      <c r="D1272" s="8" t="s">
        <v>17</v>
      </c>
      <c r="E1272" s="9">
        <v>41200</v>
      </c>
      <c r="F1272" s="8">
        <v>2012</v>
      </c>
      <c r="G1272" s="12">
        <v>46695.42</v>
      </c>
      <c r="H1272" s="10" t="s">
        <v>2119</v>
      </c>
      <c r="I1272" s="8" t="s">
        <v>13</v>
      </c>
      <c r="J1272" s="11"/>
      <c r="K1272" s="11"/>
      <c r="L1272" s="11" t="s">
        <v>2086</v>
      </c>
      <c r="M1272" s="11"/>
    </row>
    <row r="1273" spans="1:13" ht="42.75" x14ac:dyDescent="0.25">
      <c r="A1273" s="8">
        <v>197333</v>
      </c>
      <c r="B1273" s="8" t="s">
        <v>568</v>
      </c>
      <c r="C1273" s="8" t="s">
        <v>38</v>
      </c>
      <c r="D1273" s="8" t="s">
        <v>10</v>
      </c>
      <c r="E1273" s="9">
        <v>41239</v>
      </c>
      <c r="F1273" s="8">
        <v>2012</v>
      </c>
      <c r="G1273" s="12">
        <v>47580</v>
      </c>
      <c r="H1273" s="10" t="s">
        <v>2117</v>
      </c>
      <c r="I1273" s="8" t="s">
        <v>2118</v>
      </c>
      <c r="J1273" s="11"/>
      <c r="K1273" s="11"/>
      <c r="L1273" s="11" t="s">
        <v>2086</v>
      </c>
      <c r="M1273" s="11"/>
    </row>
    <row r="1274" spans="1:13" ht="42.75" x14ac:dyDescent="0.25">
      <c r="A1274" s="8">
        <v>197333</v>
      </c>
      <c r="B1274" s="8" t="s">
        <v>568</v>
      </c>
      <c r="C1274" s="8" t="s">
        <v>38</v>
      </c>
      <c r="D1274" s="8" t="s">
        <v>10</v>
      </c>
      <c r="E1274" s="9">
        <v>41239</v>
      </c>
      <c r="F1274" s="8">
        <v>2012</v>
      </c>
      <c r="G1274" s="12">
        <v>47580</v>
      </c>
      <c r="H1274" s="10" t="s">
        <v>24</v>
      </c>
      <c r="I1274" s="8" t="s">
        <v>25</v>
      </c>
      <c r="J1274" s="11"/>
      <c r="K1274" s="11"/>
      <c r="L1274" s="11" t="s">
        <v>2086</v>
      </c>
      <c r="M1274" s="11"/>
    </row>
    <row r="1275" spans="1:13" ht="28.5" x14ac:dyDescent="0.25">
      <c r="A1275" s="8">
        <v>197394</v>
      </c>
      <c r="B1275" s="8" t="s">
        <v>569</v>
      </c>
      <c r="C1275" s="8" t="s">
        <v>41</v>
      </c>
      <c r="D1275" s="8" t="s">
        <v>23</v>
      </c>
      <c r="E1275" s="9">
        <v>41348</v>
      </c>
      <c r="F1275" s="8">
        <v>2013</v>
      </c>
      <c r="G1275" s="12">
        <v>294084.5</v>
      </c>
      <c r="H1275" s="10" t="s">
        <v>2097</v>
      </c>
      <c r="I1275" s="8" t="s">
        <v>2098</v>
      </c>
      <c r="J1275" s="11" t="s">
        <v>2086</v>
      </c>
      <c r="K1275" s="11"/>
      <c r="L1275" s="11"/>
      <c r="M1275" s="11"/>
    </row>
    <row r="1276" spans="1:13" ht="28.5" x14ac:dyDescent="0.25">
      <c r="A1276" s="8">
        <v>197394</v>
      </c>
      <c r="B1276" s="8" t="s">
        <v>569</v>
      </c>
      <c r="C1276" s="8" t="s">
        <v>41</v>
      </c>
      <c r="D1276" s="8" t="s">
        <v>23</v>
      </c>
      <c r="E1276" s="9">
        <v>41348</v>
      </c>
      <c r="F1276" s="8">
        <v>2013</v>
      </c>
      <c r="G1276" s="12">
        <v>294084.5</v>
      </c>
      <c r="H1276" s="10" t="s">
        <v>2101</v>
      </c>
      <c r="I1276" s="8" t="s">
        <v>2102</v>
      </c>
      <c r="J1276" s="11" t="s">
        <v>2086</v>
      </c>
      <c r="K1276" s="11"/>
      <c r="L1276" s="11"/>
      <c r="M1276" s="11"/>
    </row>
    <row r="1277" spans="1:13" ht="28.5" x14ac:dyDescent="0.25">
      <c r="A1277" s="8">
        <v>197394</v>
      </c>
      <c r="B1277" s="8" t="s">
        <v>569</v>
      </c>
      <c r="C1277" s="8" t="s">
        <v>41</v>
      </c>
      <c r="D1277" s="8" t="s">
        <v>23</v>
      </c>
      <c r="E1277" s="9">
        <v>41348</v>
      </c>
      <c r="F1277" s="8">
        <v>2013</v>
      </c>
      <c r="G1277" s="12">
        <v>294084.5</v>
      </c>
      <c r="H1277" s="10" t="s">
        <v>28</v>
      </c>
      <c r="I1277" s="8" t="s">
        <v>29</v>
      </c>
      <c r="J1277" s="11"/>
      <c r="K1277" s="11" t="s">
        <v>2086</v>
      </c>
      <c r="L1277" s="11"/>
      <c r="M1277" s="11"/>
    </row>
    <row r="1278" spans="1:13" ht="28.5" x14ac:dyDescent="0.25">
      <c r="A1278" s="8">
        <v>197431</v>
      </c>
      <c r="B1278" s="8" t="s">
        <v>570</v>
      </c>
      <c r="C1278" s="8" t="s">
        <v>44</v>
      </c>
      <c r="D1278" s="8" t="s">
        <v>21</v>
      </c>
      <c r="E1278" s="9">
        <v>41460</v>
      </c>
      <c r="F1278" s="8">
        <v>2013</v>
      </c>
      <c r="G1278" s="12">
        <v>207350.7</v>
      </c>
      <c r="H1278" s="10" t="s">
        <v>26</v>
      </c>
      <c r="I1278" s="8" t="s">
        <v>27</v>
      </c>
      <c r="J1278" s="11"/>
      <c r="K1278" s="11" t="s">
        <v>2086</v>
      </c>
      <c r="L1278" s="11"/>
      <c r="M1278" s="11"/>
    </row>
    <row r="1279" spans="1:13" ht="28.5" x14ac:dyDescent="0.25">
      <c r="A1279" s="8">
        <v>197521</v>
      </c>
      <c r="B1279" s="8" t="s">
        <v>571</v>
      </c>
      <c r="C1279" s="8" t="s">
        <v>41</v>
      </c>
      <c r="D1279" s="8" t="s">
        <v>9</v>
      </c>
      <c r="E1279" s="9">
        <v>41243</v>
      </c>
      <c r="F1279" s="8">
        <v>2012</v>
      </c>
      <c r="G1279" s="12">
        <v>2065000</v>
      </c>
      <c r="H1279" s="10" t="s">
        <v>2091</v>
      </c>
      <c r="I1279" s="8" t="s">
        <v>2092</v>
      </c>
      <c r="J1279" s="11"/>
      <c r="K1279" s="11" t="s">
        <v>2086</v>
      </c>
      <c r="L1279" s="11"/>
      <c r="M1279" s="11"/>
    </row>
    <row r="1280" spans="1:13" ht="28.5" x14ac:dyDescent="0.25">
      <c r="A1280" s="8">
        <v>197521</v>
      </c>
      <c r="B1280" s="8" t="s">
        <v>571</v>
      </c>
      <c r="C1280" s="8" t="s">
        <v>41</v>
      </c>
      <c r="D1280" s="8" t="s">
        <v>9</v>
      </c>
      <c r="E1280" s="9">
        <v>41243</v>
      </c>
      <c r="F1280" s="8">
        <v>2012</v>
      </c>
      <c r="G1280" s="12">
        <v>2065000</v>
      </c>
      <c r="H1280" s="10" t="s">
        <v>28</v>
      </c>
      <c r="I1280" s="8" t="s">
        <v>29</v>
      </c>
      <c r="J1280" s="11" t="s">
        <v>2086</v>
      </c>
      <c r="K1280" s="11"/>
      <c r="L1280" s="11"/>
      <c r="M1280" s="11"/>
    </row>
    <row r="1281" spans="1:13" ht="42.75" x14ac:dyDescent="0.25">
      <c r="A1281" s="8">
        <v>197572</v>
      </c>
      <c r="B1281" s="8" t="s">
        <v>1246</v>
      </c>
      <c r="C1281" s="8" t="s">
        <v>40</v>
      </c>
      <c r="D1281" s="8" t="s">
        <v>16</v>
      </c>
      <c r="E1281" s="9">
        <v>42025</v>
      </c>
      <c r="F1281" s="8">
        <v>2015</v>
      </c>
      <c r="G1281" s="12">
        <v>310721.93599999999</v>
      </c>
      <c r="H1281" s="10" t="s">
        <v>2111</v>
      </c>
      <c r="I1281" s="8" t="s">
        <v>2112</v>
      </c>
      <c r="J1281" s="11"/>
      <c r="K1281" s="11" t="s">
        <v>2086</v>
      </c>
      <c r="L1281" s="11"/>
      <c r="M1281" s="11"/>
    </row>
    <row r="1282" spans="1:13" ht="42.75" x14ac:dyDescent="0.25">
      <c r="A1282" s="8">
        <v>197627</v>
      </c>
      <c r="B1282" s="8" t="s">
        <v>572</v>
      </c>
      <c r="C1282" s="8" t="s">
        <v>41</v>
      </c>
      <c r="D1282" s="8" t="s">
        <v>18</v>
      </c>
      <c r="E1282" s="9">
        <v>41507</v>
      </c>
      <c r="F1282" s="8">
        <v>2013</v>
      </c>
      <c r="G1282" s="12">
        <v>384750</v>
      </c>
      <c r="H1282" s="10" t="s">
        <v>26</v>
      </c>
      <c r="I1282" s="8" t="s">
        <v>27</v>
      </c>
      <c r="J1282" s="11" t="s">
        <v>2086</v>
      </c>
      <c r="K1282" s="11"/>
      <c r="L1282" s="11"/>
      <c r="M1282" s="11"/>
    </row>
    <row r="1283" spans="1:13" ht="28.5" x14ac:dyDescent="0.25">
      <c r="A1283" s="8">
        <v>197650</v>
      </c>
      <c r="B1283" s="8" t="s">
        <v>573</v>
      </c>
      <c r="C1283" s="8" t="s">
        <v>41</v>
      </c>
      <c r="D1283" s="8" t="s">
        <v>22</v>
      </c>
      <c r="E1283" s="9">
        <v>41219</v>
      </c>
      <c r="F1283" s="8">
        <v>2012</v>
      </c>
      <c r="G1283" s="12">
        <v>141941.07699999999</v>
      </c>
      <c r="H1283" s="10" t="s">
        <v>2124</v>
      </c>
      <c r="I1283" s="8" t="s">
        <v>2125</v>
      </c>
      <c r="J1283" s="11"/>
      <c r="K1283" s="11"/>
      <c r="L1283" s="11"/>
      <c r="M1283" s="11" t="s">
        <v>2086</v>
      </c>
    </row>
    <row r="1284" spans="1:13" ht="28.5" x14ac:dyDescent="0.25">
      <c r="A1284" s="8">
        <v>197650</v>
      </c>
      <c r="B1284" s="8" t="s">
        <v>573</v>
      </c>
      <c r="C1284" s="8" t="s">
        <v>41</v>
      </c>
      <c r="D1284" s="8" t="s">
        <v>22</v>
      </c>
      <c r="E1284" s="9">
        <v>41219</v>
      </c>
      <c r="F1284" s="8">
        <v>2012</v>
      </c>
      <c r="G1284" s="12">
        <v>141941.07699999999</v>
      </c>
      <c r="H1284" s="10" t="s">
        <v>28</v>
      </c>
      <c r="I1284" s="8" t="s">
        <v>29</v>
      </c>
      <c r="J1284" s="11"/>
      <c r="K1284" s="11"/>
      <c r="L1284" s="11"/>
      <c r="M1284" s="11" t="s">
        <v>2086</v>
      </c>
    </row>
    <row r="1285" spans="1:13" ht="28.5" x14ac:dyDescent="0.25">
      <c r="A1285" s="8">
        <v>197650</v>
      </c>
      <c r="B1285" s="8" t="s">
        <v>573</v>
      </c>
      <c r="C1285" s="8" t="s">
        <v>41</v>
      </c>
      <c r="D1285" s="8" t="s">
        <v>22</v>
      </c>
      <c r="E1285" s="9">
        <v>41219</v>
      </c>
      <c r="F1285" s="8">
        <v>2012</v>
      </c>
      <c r="G1285" s="12">
        <v>141941.07699999999</v>
      </c>
      <c r="H1285" s="10" t="s">
        <v>2103</v>
      </c>
      <c r="I1285" s="8" t="s">
        <v>2104</v>
      </c>
      <c r="J1285" s="11"/>
      <c r="K1285" s="11"/>
      <c r="L1285" s="11"/>
      <c r="M1285" s="11" t="s">
        <v>2086</v>
      </c>
    </row>
    <row r="1286" spans="1:13" ht="71.25" x14ac:dyDescent="0.25">
      <c r="A1286" s="8">
        <v>197736</v>
      </c>
      <c r="B1286" s="8" t="s">
        <v>574</v>
      </c>
      <c r="C1286" s="8" t="s">
        <v>41</v>
      </c>
      <c r="D1286" s="8" t="s">
        <v>23</v>
      </c>
      <c r="E1286" s="9">
        <v>41380</v>
      </c>
      <c r="F1286" s="8">
        <v>2013</v>
      </c>
      <c r="G1286" s="12">
        <v>318000.00199999998</v>
      </c>
      <c r="H1286" s="10" t="s">
        <v>28</v>
      </c>
      <c r="I1286" s="8" t="s">
        <v>29</v>
      </c>
      <c r="J1286" s="11" t="s">
        <v>2086</v>
      </c>
      <c r="K1286" s="11"/>
      <c r="L1286" s="11"/>
      <c r="M1286" s="11"/>
    </row>
    <row r="1287" spans="1:13" ht="42.75" x14ac:dyDescent="0.25">
      <c r="A1287" s="8">
        <v>197890</v>
      </c>
      <c r="B1287" s="8" t="s">
        <v>1065</v>
      </c>
      <c r="C1287" s="8" t="s">
        <v>41</v>
      </c>
      <c r="D1287" s="8" t="s">
        <v>12</v>
      </c>
      <c r="E1287" s="9">
        <v>41519</v>
      </c>
      <c r="F1287" s="8">
        <v>2013</v>
      </c>
      <c r="G1287" s="12">
        <v>209690</v>
      </c>
      <c r="H1287" s="10" t="s">
        <v>28</v>
      </c>
      <c r="I1287" s="8" t="s">
        <v>29</v>
      </c>
      <c r="J1287" s="11" t="s">
        <v>2086</v>
      </c>
      <c r="K1287" s="11"/>
      <c r="L1287" s="11"/>
      <c r="M1287" s="11"/>
    </row>
    <row r="1288" spans="1:13" ht="28.5" x14ac:dyDescent="0.25">
      <c r="A1288" s="8">
        <v>197891</v>
      </c>
      <c r="B1288" s="8" t="s">
        <v>1063</v>
      </c>
      <c r="C1288" s="8" t="s">
        <v>41</v>
      </c>
      <c r="D1288" s="8" t="s">
        <v>12</v>
      </c>
      <c r="E1288" s="9">
        <v>41519</v>
      </c>
      <c r="F1288" s="8">
        <v>2013</v>
      </c>
      <c r="G1288" s="12">
        <v>326539.94900000002</v>
      </c>
      <c r="H1288" s="10" t="s">
        <v>26</v>
      </c>
      <c r="I1288" s="8" t="s">
        <v>27</v>
      </c>
      <c r="J1288" s="11" t="s">
        <v>2086</v>
      </c>
      <c r="K1288" s="11"/>
      <c r="L1288" s="11"/>
      <c r="M1288" s="11"/>
    </row>
    <row r="1289" spans="1:13" ht="42.75" x14ac:dyDescent="0.25">
      <c r="A1289" s="8">
        <v>197911</v>
      </c>
      <c r="B1289" s="8" t="s">
        <v>1054</v>
      </c>
      <c r="C1289" s="8" t="s">
        <v>38</v>
      </c>
      <c r="D1289" s="8" t="s">
        <v>15</v>
      </c>
      <c r="E1289" s="9">
        <v>41254</v>
      </c>
      <c r="F1289" s="8">
        <v>2012</v>
      </c>
      <c r="G1289" s="12">
        <v>18000</v>
      </c>
      <c r="H1289" s="10" t="s">
        <v>24</v>
      </c>
      <c r="I1289" s="8" t="s">
        <v>25</v>
      </c>
      <c r="J1289" s="11"/>
      <c r="K1289" s="11"/>
      <c r="L1289" s="11"/>
      <c r="M1289" s="11" t="s">
        <v>2086</v>
      </c>
    </row>
    <row r="1290" spans="1:13" ht="28.5" x14ac:dyDescent="0.25">
      <c r="A1290" s="8">
        <v>197953</v>
      </c>
      <c r="B1290" s="8" t="s">
        <v>1083</v>
      </c>
      <c r="C1290" s="8" t="s">
        <v>41</v>
      </c>
      <c r="D1290" s="8" t="s">
        <v>22</v>
      </c>
      <c r="E1290" s="9">
        <v>41460</v>
      </c>
      <c r="F1290" s="8">
        <v>2013</v>
      </c>
      <c r="G1290" s="12">
        <v>325228.2</v>
      </c>
      <c r="H1290" s="10" t="s">
        <v>2091</v>
      </c>
      <c r="I1290" s="8" t="s">
        <v>2092</v>
      </c>
      <c r="J1290" s="11" t="s">
        <v>2086</v>
      </c>
      <c r="K1290" s="11"/>
      <c r="L1290" s="11"/>
      <c r="M1290" s="11"/>
    </row>
    <row r="1291" spans="1:13" ht="28.5" x14ac:dyDescent="0.25">
      <c r="A1291" s="8">
        <v>197953</v>
      </c>
      <c r="B1291" s="8" t="s">
        <v>1083</v>
      </c>
      <c r="C1291" s="8" t="s">
        <v>41</v>
      </c>
      <c r="D1291" s="8" t="s">
        <v>22</v>
      </c>
      <c r="E1291" s="9">
        <v>41460</v>
      </c>
      <c r="F1291" s="8">
        <v>2013</v>
      </c>
      <c r="G1291" s="12">
        <v>325228.2</v>
      </c>
      <c r="H1291" s="10" t="s">
        <v>28</v>
      </c>
      <c r="I1291" s="8" t="s">
        <v>29</v>
      </c>
      <c r="J1291" s="11" t="s">
        <v>2086</v>
      </c>
      <c r="K1291" s="11"/>
      <c r="L1291" s="11"/>
      <c r="M1291" s="11"/>
    </row>
    <row r="1292" spans="1:13" ht="42.75" x14ac:dyDescent="0.25">
      <c r="A1292" s="8">
        <v>198162</v>
      </c>
      <c r="B1292" s="8" t="s">
        <v>1132</v>
      </c>
      <c r="C1292" s="8" t="s">
        <v>40</v>
      </c>
      <c r="D1292" s="8" t="s">
        <v>9</v>
      </c>
      <c r="E1292" s="9">
        <v>41379</v>
      </c>
      <c r="F1292" s="8">
        <v>2013</v>
      </c>
      <c r="G1292" s="12">
        <v>125348.958</v>
      </c>
      <c r="H1292" s="10" t="s">
        <v>2111</v>
      </c>
      <c r="I1292" s="8" t="s">
        <v>2112</v>
      </c>
      <c r="J1292" s="11"/>
      <c r="K1292" s="11"/>
      <c r="L1292" s="11" t="s">
        <v>2086</v>
      </c>
      <c r="M1292" s="11"/>
    </row>
    <row r="1293" spans="1:13" ht="42.75" x14ac:dyDescent="0.25">
      <c r="A1293" s="8">
        <v>198288</v>
      </c>
      <c r="B1293" s="8" t="s">
        <v>1061</v>
      </c>
      <c r="C1293" s="8" t="s">
        <v>44</v>
      </c>
      <c r="D1293" s="8" t="s">
        <v>39</v>
      </c>
      <c r="E1293" s="9">
        <v>41509</v>
      </c>
      <c r="F1293" s="8">
        <v>2013</v>
      </c>
      <c r="G1293" s="12">
        <v>17820</v>
      </c>
      <c r="H1293" s="10" t="s">
        <v>2109</v>
      </c>
      <c r="I1293" s="8" t="s">
        <v>2110</v>
      </c>
      <c r="J1293" s="11"/>
      <c r="K1293" s="11"/>
      <c r="L1293" s="11"/>
      <c r="M1293" s="11" t="s">
        <v>2086</v>
      </c>
    </row>
    <row r="1294" spans="1:13" ht="42.75" x14ac:dyDescent="0.25">
      <c r="A1294" s="8">
        <v>198299</v>
      </c>
      <c r="B1294" s="8" t="s">
        <v>1182</v>
      </c>
      <c r="C1294" s="8" t="s">
        <v>42</v>
      </c>
      <c r="D1294" s="8" t="s">
        <v>10</v>
      </c>
      <c r="E1294" s="9">
        <v>41305</v>
      </c>
      <c r="F1294" s="8">
        <v>2013</v>
      </c>
      <c r="G1294" s="12">
        <v>403299.80699999997</v>
      </c>
      <c r="H1294" s="10" t="s">
        <v>26</v>
      </c>
      <c r="I1294" s="8" t="s">
        <v>27</v>
      </c>
      <c r="J1294" s="11" t="s">
        <v>2086</v>
      </c>
      <c r="K1294" s="11"/>
      <c r="L1294" s="11"/>
      <c r="M1294" s="11"/>
    </row>
    <row r="1295" spans="1:13" ht="28.5" x14ac:dyDescent="0.25">
      <c r="A1295" s="8">
        <v>198398</v>
      </c>
      <c r="B1295" s="8" t="s">
        <v>575</v>
      </c>
      <c r="C1295" s="8" t="s">
        <v>42</v>
      </c>
      <c r="D1295" s="8" t="s">
        <v>15</v>
      </c>
      <c r="E1295" s="9">
        <v>41443</v>
      </c>
      <c r="F1295" s="8">
        <v>2013</v>
      </c>
      <c r="G1295" s="12">
        <v>248556</v>
      </c>
      <c r="H1295" s="10" t="s">
        <v>26</v>
      </c>
      <c r="I1295" s="8" t="s">
        <v>27</v>
      </c>
      <c r="J1295" s="11" t="s">
        <v>2086</v>
      </c>
      <c r="K1295" s="11"/>
      <c r="L1295" s="11"/>
      <c r="M1295" s="11"/>
    </row>
    <row r="1296" spans="1:13" ht="85.5" x14ac:dyDescent="0.25">
      <c r="A1296" s="8">
        <v>198506</v>
      </c>
      <c r="B1296" s="8" t="s">
        <v>576</v>
      </c>
      <c r="C1296" s="8" t="s">
        <v>51</v>
      </c>
      <c r="D1296" s="8" t="s">
        <v>21</v>
      </c>
      <c r="E1296" s="9">
        <v>41562</v>
      </c>
      <c r="F1296" s="8">
        <v>2013</v>
      </c>
      <c r="G1296" s="12">
        <v>32330</v>
      </c>
      <c r="H1296" s="10" t="s">
        <v>2097</v>
      </c>
      <c r="I1296" s="8" t="s">
        <v>2098</v>
      </c>
      <c r="J1296" s="11"/>
      <c r="K1296" s="11"/>
      <c r="L1296" s="11" t="s">
        <v>2086</v>
      </c>
      <c r="M1296" s="11"/>
    </row>
    <row r="1297" spans="1:13" ht="42.75" x14ac:dyDescent="0.25">
      <c r="A1297" s="8">
        <v>198566</v>
      </c>
      <c r="B1297" s="8" t="s">
        <v>577</v>
      </c>
      <c r="C1297" s="8" t="s">
        <v>38</v>
      </c>
      <c r="D1297" s="8" t="s">
        <v>37</v>
      </c>
      <c r="E1297" s="9">
        <v>41219</v>
      </c>
      <c r="F1297" s="8">
        <v>2012</v>
      </c>
      <c r="G1297" s="12">
        <v>18862.8</v>
      </c>
      <c r="H1297" s="10" t="s">
        <v>2147</v>
      </c>
      <c r="I1297" s="8" t="s">
        <v>2148</v>
      </c>
      <c r="J1297" s="11"/>
      <c r="K1297" s="11"/>
      <c r="L1297" s="11"/>
      <c r="M1297" s="11" t="s">
        <v>2086</v>
      </c>
    </row>
    <row r="1298" spans="1:13" ht="57" x14ac:dyDescent="0.25">
      <c r="A1298" s="8">
        <v>198723</v>
      </c>
      <c r="B1298" s="8" t="s">
        <v>1238</v>
      </c>
      <c r="C1298" s="8" t="s">
        <v>36</v>
      </c>
      <c r="D1298" s="8" t="s">
        <v>23</v>
      </c>
      <c r="E1298" s="9">
        <v>41967</v>
      </c>
      <c r="F1298" s="8">
        <v>2014</v>
      </c>
      <c r="G1298" s="12">
        <v>571095.18200000003</v>
      </c>
      <c r="H1298" s="10" t="s">
        <v>2087</v>
      </c>
      <c r="I1298" s="8" t="s">
        <v>2088</v>
      </c>
      <c r="J1298" s="11" t="s">
        <v>2086</v>
      </c>
      <c r="K1298" s="11"/>
      <c r="L1298" s="11"/>
      <c r="M1298" s="11"/>
    </row>
    <row r="1299" spans="1:13" ht="42.75" x14ac:dyDescent="0.25">
      <c r="A1299" s="8">
        <v>198739</v>
      </c>
      <c r="B1299" s="8" t="s">
        <v>578</v>
      </c>
      <c r="C1299" s="8" t="s">
        <v>40</v>
      </c>
      <c r="D1299" s="8" t="s">
        <v>10</v>
      </c>
      <c r="E1299" s="9">
        <v>41697</v>
      </c>
      <c r="F1299" s="8">
        <v>2014</v>
      </c>
      <c r="G1299" s="12">
        <v>92241.05</v>
      </c>
      <c r="H1299" s="10" t="s">
        <v>2097</v>
      </c>
      <c r="I1299" s="8" t="s">
        <v>2098</v>
      </c>
      <c r="J1299" s="11"/>
      <c r="K1299" s="11"/>
      <c r="L1299" s="11" t="s">
        <v>2086</v>
      </c>
      <c r="M1299" s="11"/>
    </row>
    <row r="1300" spans="1:13" ht="42.75" x14ac:dyDescent="0.25">
      <c r="A1300" s="8">
        <v>198739</v>
      </c>
      <c r="B1300" s="8" t="s">
        <v>578</v>
      </c>
      <c r="C1300" s="8" t="s">
        <v>40</v>
      </c>
      <c r="D1300" s="8" t="s">
        <v>10</v>
      </c>
      <c r="E1300" s="9">
        <v>41697</v>
      </c>
      <c r="F1300" s="8">
        <v>2014</v>
      </c>
      <c r="G1300" s="12">
        <v>92241.05</v>
      </c>
      <c r="H1300" s="10" t="s">
        <v>2101</v>
      </c>
      <c r="I1300" s="8" t="s">
        <v>2102</v>
      </c>
      <c r="J1300" s="11"/>
      <c r="K1300" s="11"/>
      <c r="L1300" s="11" t="s">
        <v>2086</v>
      </c>
      <c r="M1300" s="11"/>
    </row>
    <row r="1301" spans="1:13" ht="42.75" x14ac:dyDescent="0.25">
      <c r="A1301" s="8">
        <v>198739</v>
      </c>
      <c r="B1301" s="8" t="s">
        <v>578</v>
      </c>
      <c r="C1301" s="8" t="s">
        <v>40</v>
      </c>
      <c r="D1301" s="8" t="s">
        <v>10</v>
      </c>
      <c r="E1301" s="9">
        <v>41697</v>
      </c>
      <c r="F1301" s="8">
        <v>2014</v>
      </c>
      <c r="G1301" s="12">
        <v>92241.05</v>
      </c>
      <c r="H1301" s="10" t="s">
        <v>2093</v>
      </c>
      <c r="I1301" s="8" t="s">
        <v>2094</v>
      </c>
      <c r="J1301" s="11"/>
      <c r="K1301" s="11"/>
      <c r="L1301" s="11" t="s">
        <v>2086</v>
      </c>
      <c r="M1301" s="11"/>
    </row>
    <row r="1302" spans="1:13" ht="42.75" x14ac:dyDescent="0.25">
      <c r="A1302" s="8">
        <v>198768</v>
      </c>
      <c r="B1302" s="8" t="s">
        <v>1240</v>
      </c>
      <c r="C1302" s="8" t="s">
        <v>40</v>
      </c>
      <c r="D1302" s="8" t="s">
        <v>23</v>
      </c>
      <c r="E1302" s="9">
        <v>42020</v>
      </c>
      <c r="F1302" s="8">
        <v>2015</v>
      </c>
      <c r="G1302" s="12">
        <v>510949.87099999998</v>
      </c>
      <c r="H1302" s="10" t="s">
        <v>2091</v>
      </c>
      <c r="I1302" s="8" t="s">
        <v>2092</v>
      </c>
      <c r="J1302" s="11" t="s">
        <v>2086</v>
      </c>
      <c r="K1302" s="11"/>
      <c r="L1302" s="11"/>
      <c r="M1302" s="11"/>
    </row>
    <row r="1303" spans="1:13" ht="42.75" x14ac:dyDescent="0.25">
      <c r="A1303" s="8">
        <v>198768</v>
      </c>
      <c r="B1303" s="8" t="s">
        <v>1240</v>
      </c>
      <c r="C1303" s="8" t="s">
        <v>40</v>
      </c>
      <c r="D1303" s="8" t="s">
        <v>23</v>
      </c>
      <c r="E1303" s="9">
        <v>42020</v>
      </c>
      <c r="F1303" s="8">
        <v>2015</v>
      </c>
      <c r="G1303" s="12">
        <v>510949.87099999998</v>
      </c>
      <c r="H1303" s="10" t="s">
        <v>2093</v>
      </c>
      <c r="I1303" s="8" t="s">
        <v>2094</v>
      </c>
      <c r="J1303" s="11" t="s">
        <v>2086</v>
      </c>
      <c r="K1303" s="11"/>
      <c r="L1303" s="11"/>
      <c r="M1303" s="11"/>
    </row>
    <row r="1304" spans="1:13" ht="42.75" x14ac:dyDescent="0.25">
      <c r="A1304" s="8">
        <v>198922</v>
      </c>
      <c r="B1304" s="8" t="s">
        <v>579</v>
      </c>
      <c r="C1304" s="8" t="s">
        <v>38</v>
      </c>
      <c r="D1304" s="8" t="s">
        <v>17</v>
      </c>
      <c r="E1304" s="9">
        <v>41271</v>
      </c>
      <c r="F1304" s="8">
        <v>2012</v>
      </c>
      <c r="G1304" s="12">
        <v>63646.894</v>
      </c>
      <c r="H1304" s="10" t="s">
        <v>2095</v>
      </c>
      <c r="I1304" s="8" t="s">
        <v>2096</v>
      </c>
      <c r="J1304" s="11" t="s">
        <v>2086</v>
      </c>
      <c r="K1304" s="11"/>
      <c r="L1304" s="11"/>
      <c r="M1304" s="11"/>
    </row>
    <row r="1305" spans="1:13" ht="42.75" x14ac:dyDescent="0.25">
      <c r="A1305" s="8">
        <v>198922</v>
      </c>
      <c r="B1305" s="8" t="s">
        <v>579</v>
      </c>
      <c r="C1305" s="8" t="s">
        <v>38</v>
      </c>
      <c r="D1305" s="8" t="s">
        <v>17</v>
      </c>
      <c r="E1305" s="9">
        <v>41271</v>
      </c>
      <c r="F1305" s="8">
        <v>2012</v>
      </c>
      <c r="G1305" s="12">
        <v>63646.894</v>
      </c>
      <c r="H1305" s="10" t="s">
        <v>24</v>
      </c>
      <c r="I1305" s="8" t="s">
        <v>25</v>
      </c>
      <c r="J1305" s="11" t="s">
        <v>2086</v>
      </c>
      <c r="K1305" s="11"/>
      <c r="L1305" s="11"/>
      <c r="M1305" s="11"/>
    </row>
    <row r="1306" spans="1:13" ht="71.25" x14ac:dyDescent="0.25">
      <c r="A1306" s="8">
        <v>198934</v>
      </c>
      <c r="B1306" s="8" t="s">
        <v>580</v>
      </c>
      <c r="C1306" s="8" t="s">
        <v>35</v>
      </c>
      <c r="D1306" s="8" t="s">
        <v>15</v>
      </c>
      <c r="E1306" s="9">
        <v>41676</v>
      </c>
      <c r="F1306" s="8">
        <v>2014</v>
      </c>
      <c r="G1306" s="12">
        <v>108649.664</v>
      </c>
      <c r="H1306" s="10" t="s">
        <v>2099</v>
      </c>
      <c r="I1306" s="8" t="s">
        <v>2100</v>
      </c>
      <c r="J1306" s="11" t="s">
        <v>2086</v>
      </c>
      <c r="K1306" s="11"/>
      <c r="L1306" s="11"/>
      <c r="M1306" s="11"/>
    </row>
    <row r="1307" spans="1:13" ht="42.75" x14ac:dyDescent="0.25">
      <c r="A1307" s="8">
        <v>199021</v>
      </c>
      <c r="B1307" s="8" t="s">
        <v>581</v>
      </c>
      <c r="C1307" s="8" t="s">
        <v>40</v>
      </c>
      <c r="D1307" s="8" t="s">
        <v>11</v>
      </c>
      <c r="E1307" s="9">
        <v>41491</v>
      </c>
      <c r="F1307" s="8">
        <v>2013</v>
      </c>
      <c r="G1307" s="12">
        <v>59895.726000000002</v>
      </c>
      <c r="H1307" s="10" t="s">
        <v>2091</v>
      </c>
      <c r="I1307" s="8" t="s">
        <v>2092</v>
      </c>
      <c r="J1307" s="11"/>
      <c r="K1307" s="11"/>
      <c r="L1307" s="11" t="s">
        <v>2086</v>
      </c>
      <c r="M1307" s="11"/>
    </row>
    <row r="1308" spans="1:13" ht="42.75" x14ac:dyDescent="0.25">
      <c r="A1308" s="8">
        <v>199021</v>
      </c>
      <c r="B1308" s="8" t="s">
        <v>581</v>
      </c>
      <c r="C1308" s="8" t="s">
        <v>40</v>
      </c>
      <c r="D1308" s="8" t="s">
        <v>11</v>
      </c>
      <c r="E1308" s="9">
        <v>41491</v>
      </c>
      <c r="F1308" s="8">
        <v>2013</v>
      </c>
      <c r="G1308" s="12">
        <v>59895.726000000002</v>
      </c>
      <c r="H1308" s="10" t="s">
        <v>2093</v>
      </c>
      <c r="I1308" s="8" t="s">
        <v>2094</v>
      </c>
      <c r="J1308" s="11"/>
      <c r="K1308" s="11"/>
      <c r="L1308" s="11" t="s">
        <v>2086</v>
      </c>
      <c r="M1308" s="11"/>
    </row>
    <row r="1309" spans="1:13" ht="42.75" x14ac:dyDescent="0.25">
      <c r="A1309" s="8">
        <v>199025</v>
      </c>
      <c r="B1309" s="8" t="s">
        <v>582</v>
      </c>
      <c r="C1309" s="8" t="s">
        <v>40</v>
      </c>
      <c r="D1309" s="8" t="s">
        <v>14</v>
      </c>
      <c r="E1309" s="9">
        <v>41641</v>
      </c>
      <c r="F1309" s="8">
        <v>2014</v>
      </c>
      <c r="G1309" s="12">
        <v>27772.799999999999</v>
      </c>
      <c r="H1309" s="10" t="s">
        <v>2111</v>
      </c>
      <c r="I1309" s="8" t="s">
        <v>2112</v>
      </c>
      <c r="J1309" s="11"/>
      <c r="K1309" s="11"/>
      <c r="L1309" s="11" t="s">
        <v>2086</v>
      </c>
      <c r="M1309" s="11"/>
    </row>
    <row r="1310" spans="1:13" ht="42.75" x14ac:dyDescent="0.25">
      <c r="A1310" s="8">
        <v>199067</v>
      </c>
      <c r="B1310" s="8" t="s">
        <v>583</v>
      </c>
      <c r="C1310" s="8" t="s">
        <v>41</v>
      </c>
      <c r="D1310" s="8" t="s">
        <v>11</v>
      </c>
      <c r="E1310" s="9">
        <v>41341</v>
      </c>
      <c r="F1310" s="8">
        <v>2013</v>
      </c>
      <c r="G1310" s="12">
        <v>486135</v>
      </c>
      <c r="H1310" s="10" t="s">
        <v>26</v>
      </c>
      <c r="I1310" s="8" t="s">
        <v>27</v>
      </c>
      <c r="J1310" s="11" t="s">
        <v>2086</v>
      </c>
      <c r="K1310" s="11"/>
      <c r="L1310" s="11"/>
      <c r="M1310" s="11"/>
    </row>
    <row r="1311" spans="1:13" ht="57" x14ac:dyDescent="0.25">
      <c r="A1311" s="8">
        <v>199102</v>
      </c>
      <c r="B1311" s="8" t="s">
        <v>584</v>
      </c>
      <c r="C1311" s="8" t="s">
        <v>41</v>
      </c>
      <c r="D1311" s="8" t="s">
        <v>21</v>
      </c>
      <c r="E1311" s="9">
        <v>41397</v>
      </c>
      <c r="F1311" s="8">
        <v>2013</v>
      </c>
      <c r="G1311" s="12">
        <v>1059177.6000000001</v>
      </c>
      <c r="H1311" s="10" t="s">
        <v>26</v>
      </c>
      <c r="I1311" s="8" t="s">
        <v>27</v>
      </c>
      <c r="J1311" s="11" t="s">
        <v>2086</v>
      </c>
      <c r="K1311" s="11"/>
      <c r="L1311" s="11"/>
      <c r="M1311" s="11"/>
    </row>
    <row r="1312" spans="1:13" ht="71.25" x14ac:dyDescent="0.25">
      <c r="A1312" s="8">
        <v>199159</v>
      </c>
      <c r="B1312" s="8" t="s">
        <v>585</v>
      </c>
      <c r="C1312" s="8" t="s">
        <v>35</v>
      </c>
      <c r="D1312" s="8" t="s">
        <v>39</v>
      </c>
      <c r="E1312" s="9">
        <v>41487</v>
      </c>
      <c r="F1312" s="8">
        <v>2013</v>
      </c>
      <c r="G1312" s="12">
        <v>1098420.0109999999</v>
      </c>
      <c r="H1312" s="10" t="s">
        <v>26</v>
      </c>
      <c r="I1312" s="8" t="s">
        <v>27</v>
      </c>
      <c r="J1312" s="11" t="s">
        <v>2086</v>
      </c>
      <c r="K1312" s="11"/>
      <c r="L1312" s="11"/>
      <c r="M1312" s="11"/>
    </row>
    <row r="1313" spans="1:13" ht="71.25" x14ac:dyDescent="0.25">
      <c r="A1313" s="8">
        <v>199191</v>
      </c>
      <c r="B1313" s="8" t="s">
        <v>586</v>
      </c>
      <c r="C1313" s="8" t="s">
        <v>35</v>
      </c>
      <c r="D1313" s="8" t="s">
        <v>39</v>
      </c>
      <c r="E1313" s="9">
        <v>41765</v>
      </c>
      <c r="F1313" s="8">
        <v>2014</v>
      </c>
      <c r="G1313" s="12">
        <v>165000</v>
      </c>
      <c r="H1313" s="10" t="s">
        <v>2101</v>
      </c>
      <c r="I1313" s="8" t="s">
        <v>2102</v>
      </c>
      <c r="J1313" s="11"/>
      <c r="K1313" s="11" t="s">
        <v>2086</v>
      </c>
      <c r="L1313" s="11"/>
      <c r="M1313" s="11"/>
    </row>
    <row r="1314" spans="1:13" ht="71.25" x14ac:dyDescent="0.25">
      <c r="A1314" s="8">
        <v>199191</v>
      </c>
      <c r="B1314" s="8" t="s">
        <v>586</v>
      </c>
      <c r="C1314" s="8" t="s">
        <v>35</v>
      </c>
      <c r="D1314" s="8" t="s">
        <v>39</v>
      </c>
      <c r="E1314" s="9">
        <v>41765</v>
      </c>
      <c r="F1314" s="8">
        <v>2014</v>
      </c>
      <c r="G1314" s="12">
        <v>165000</v>
      </c>
      <c r="H1314" s="10" t="s">
        <v>2136</v>
      </c>
      <c r="I1314" s="8" t="s">
        <v>2137</v>
      </c>
      <c r="J1314" s="11"/>
      <c r="K1314" s="11" t="s">
        <v>2086</v>
      </c>
      <c r="L1314" s="11"/>
      <c r="M1314" s="11"/>
    </row>
    <row r="1315" spans="1:13" ht="71.25" x14ac:dyDescent="0.25">
      <c r="A1315" s="8">
        <v>199206</v>
      </c>
      <c r="B1315" s="8" t="s">
        <v>1268</v>
      </c>
      <c r="C1315" s="8" t="s">
        <v>35</v>
      </c>
      <c r="D1315" s="8" t="s">
        <v>21</v>
      </c>
      <c r="E1315" s="9">
        <v>42024</v>
      </c>
      <c r="F1315" s="8">
        <v>2015</v>
      </c>
      <c r="G1315" s="12">
        <v>6897694.1940000001</v>
      </c>
      <c r="H1315" s="10" t="s">
        <v>2109</v>
      </c>
      <c r="I1315" s="8" t="s">
        <v>2110</v>
      </c>
      <c r="J1315" s="11" t="s">
        <v>2086</v>
      </c>
      <c r="K1315" s="11"/>
      <c r="L1315" s="11"/>
      <c r="M1315" s="11"/>
    </row>
    <row r="1316" spans="1:13" ht="71.25" x14ac:dyDescent="0.25">
      <c r="A1316" s="8">
        <v>199207</v>
      </c>
      <c r="B1316" s="8" t="s">
        <v>1243</v>
      </c>
      <c r="C1316" s="8" t="s">
        <v>35</v>
      </c>
      <c r="D1316" s="8" t="s">
        <v>21</v>
      </c>
      <c r="E1316" s="9">
        <v>42024</v>
      </c>
      <c r="F1316" s="8">
        <v>2015</v>
      </c>
      <c r="G1316" s="12">
        <v>5682000</v>
      </c>
      <c r="H1316" s="10" t="s">
        <v>2109</v>
      </c>
      <c r="I1316" s="8" t="s">
        <v>2110</v>
      </c>
      <c r="J1316" s="11" t="s">
        <v>2086</v>
      </c>
      <c r="K1316" s="11"/>
      <c r="L1316" s="11"/>
      <c r="M1316" s="11"/>
    </row>
    <row r="1317" spans="1:13" ht="71.25" x14ac:dyDescent="0.25">
      <c r="A1317" s="8">
        <v>199211</v>
      </c>
      <c r="B1317" s="8" t="s">
        <v>1064</v>
      </c>
      <c r="C1317" s="8" t="s">
        <v>35</v>
      </c>
      <c r="D1317" s="8" t="s">
        <v>39</v>
      </c>
      <c r="E1317" s="9">
        <v>41597</v>
      </c>
      <c r="F1317" s="8">
        <v>2013</v>
      </c>
      <c r="G1317" s="12">
        <v>1983139</v>
      </c>
      <c r="H1317" s="10" t="s">
        <v>2109</v>
      </c>
      <c r="I1317" s="8" t="s">
        <v>2110</v>
      </c>
      <c r="J1317" s="11" t="s">
        <v>2086</v>
      </c>
      <c r="K1317" s="11"/>
      <c r="L1317" s="11"/>
      <c r="M1317" s="11"/>
    </row>
    <row r="1318" spans="1:13" ht="28.5" x14ac:dyDescent="0.25">
      <c r="A1318" s="8">
        <v>199224</v>
      </c>
      <c r="B1318" s="8" t="s">
        <v>977</v>
      </c>
      <c r="C1318" s="8" t="s">
        <v>42</v>
      </c>
      <c r="D1318" s="8" t="s">
        <v>9</v>
      </c>
      <c r="E1318" s="9">
        <v>41393</v>
      </c>
      <c r="F1318" s="8">
        <v>2013</v>
      </c>
      <c r="G1318" s="12">
        <v>305000</v>
      </c>
      <c r="H1318" s="10" t="s">
        <v>2124</v>
      </c>
      <c r="I1318" s="8" t="s">
        <v>2125</v>
      </c>
      <c r="J1318" s="11" t="s">
        <v>2086</v>
      </c>
      <c r="K1318" s="11"/>
      <c r="L1318" s="11"/>
      <c r="M1318" s="11"/>
    </row>
    <row r="1319" spans="1:13" ht="28.5" x14ac:dyDescent="0.25">
      <c r="A1319" s="8">
        <v>199224</v>
      </c>
      <c r="B1319" s="8" t="s">
        <v>977</v>
      </c>
      <c r="C1319" s="8" t="s">
        <v>42</v>
      </c>
      <c r="D1319" s="8" t="s">
        <v>9</v>
      </c>
      <c r="E1319" s="9">
        <v>41393</v>
      </c>
      <c r="F1319" s="8">
        <v>2013</v>
      </c>
      <c r="G1319" s="12">
        <v>305000</v>
      </c>
      <c r="H1319" s="10" t="s">
        <v>32</v>
      </c>
      <c r="I1319" s="8" t="s">
        <v>33</v>
      </c>
      <c r="J1319" s="11" t="s">
        <v>2086</v>
      </c>
      <c r="K1319" s="11"/>
      <c r="L1319" s="11"/>
      <c r="M1319" s="11"/>
    </row>
    <row r="1320" spans="1:13" ht="28.5" x14ac:dyDescent="0.25">
      <c r="A1320" s="8">
        <v>199224</v>
      </c>
      <c r="B1320" s="8" t="s">
        <v>977</v>
      </c>
      <c r="C1320" s="8" t="s">
        <v>42</v>
      </c>
      <c r="D1320" s="8" t="s">
        <v>9</v>
      </c>
      <c r="E1320" s="9">
        <v>41393</v>
      </c>
      <c r="F1320" s="8">
        <v>2013</v>
      </c>
      <c r="G1320" s="12">
        <v>305000</v>
      </c>
      <c r="H1320" s="10" t="s">
        <v>26</v>
      </c>
      <c r="I1320" s="8" t="s">
        <v>27</v>
      </c>
      <c r="J1320" s="11" t="s">
        <v>2086</v>
      </c>
      <c r="K1320" s="11"/>
      <c r="L1320" s="11"/>
      <c r="M1320" s="11"/>
    </row>
    <row r="1321" spans="1:13" ht="71.25" x14ac:dyDescent="0.25">
      <c r="A1321" s="8">
        <v>199235</v>
      </c>
      <c r="B1321" s="8" t="s">
        <v>2022</v>
      </c>
      <c r="C1321" s="8" t="s">
        <v>41</v>
      </c>
      <c r="D1321" s="8" t="s">
        <v>21</v>
      </c>
      <c r="E1321" s="9">
        <v>41341</v>
      </c>
      <c r="F1321" s="8">
        <v>2013</v>
      </c>
      <c r="G1321" s="12">
        <v>158792.4</v>
      </c>
      <c r="H1321" s="10" t="s">
        <v>26</v>
      </c>
      <c r="I1321" s="8" t="s">
        <v>27</v>
      </c>
      <c r="J1321" s="11"/>
      <c r="K1321" s="11" t="s">
        <v>2086</v>
      </c>
      <c r="L1321" s="11"/>
      <c r="M1321" s="11"/>
    </row>
    <row r="1322" spans="1:13" ht="42.75" x14ac:dyDescent="0.25">
      <c r="A1322" s="8">
        <v>199362</v>
      </c>
      <c r="B1322" s="8" t="s">
        <v>1106</v>
      </c>
      <c r="C1322" s="8" t="s">
        <v>38</v>
      </c>
      <c r="D1322" s="8" t="s">
        <v>17</v>
      </c>
      <c r="E1322" s="9">
        <v>41544</v>
      </c>
      <c r="F1322" s="8">
        <v>2013</v>
      </c>
      <c r="G1322" s="12">
        <v>26000</v>
      </c>
      <c r="H1322" s="10" t="s">
        <v>24</v>
      </c>
      <c r="I1322" s="8" t="s">
        <v>25</v>
      </c>
      <c r="J1322" s="11"/>
      <c r="K1322" s="11"/>
      <c r="L1322" s="11" t="s">
        <v>2086</v>
      </c>
      <c r="M1322" s="11"/>
    </row>
    <row r="1323" spans="1:13" ht="71.25" x14ac:dyDescent="0.25">
      <c r="A1323" s="8">
        <v>199512</v>
      </c>
      <c r="B1323" s="8" t="s">
        <v>1088</v>
      </c>
      <c r="C1323" s="8" t="s">
        <v>36</v>
      </c>
      <c r="D1323" s="8" t="s">
        <v>21</v>
      </c>
      <c r="E1323" s="9">
        <v>41410</v>
      </c>
      <c r="F1323" s="8">
        <v>2013</v>
      </c>
      <c r="G1323" s="12">
        <v>483595.74</v>
      </c>
      <c r="H1323" s="10" t="s">
        <v>2087</v>
      </c>
      <c r="I1323" s="8" t="s">
        <v>2088</v>
      </c>
      <c r="J1323" s="11" t="s">
        <v>2086</v>
      </c>
      <c r="K1323" s="11"/>
      <c r="L1323" s="11"/>
      <c r="M1323" s="11"/>
    </row>
    <row r="1324" spans="1:13" ht="42.75" x14ac:dyDescent="0.25">
      <c r="A1324" s="8">
        <v>199545</v>
      </c>
      <c r="B1324" s="8" t="s">
        <v>1056</v>
      </c>
      <c r="C1324" s="8" t="s">
        <v>41</v>
      </c>
      <c r="D1324" s="8" t="s">
        <v>17</v>
      </c>
      <c r="E1324" s="9">
        <v>41477</v>
      </c>
      <c r="F1324" s="8">
        <v>2013</v>
      </c>
      <c r="G1324" s="12">
        <v>231924</v>
      </c>
      <c r="H1324" s="10" t="s">
        <v>26</v>
      </c>
      <c r="I1324" s="8" t="s">
        <v>27</v>
      </c>
      <c r="J1324" s="11" t="s">
        <v>2086</v>
      </c>
      <c r="K1324" s="11"/>
      <c r="L1324" s="11"/>
      <c r="M1324" s="11"/>
    </row>
    <row r="1325" spans="1:13" ht="42.75" x14ac:dyDescent="0.25">
      <c r="A1325" s="8">
        <v>199613</v>
      </c>
      <c r="B1325" s="8" t="s">
        <v>1036</v>
      </c>
      <c r="C1325" s="8" t="s">
        <v>41</v>
      </c>
      <c r="D1325" s="8" t="s">
        <v>15</v>
      </c>
      <c r="E1325" s="9">
        <v>41444</v>
      </c>
      <c r="F1325" s="8">
        <v>2013</v>
      </c>
      <c r="G1325" s="12">
        <v>209855.12</v>
      </c>
      <c r="H1325" s="10" t="s">
        <v>26</v>
      </c>
      <c r="I1325" s="8" t="s">
        <v>27</v>
      </c>
      <c r="J1325" s="11"/>
      <c r="K1325" s="11" t="s">
        <v>2086</v>
      </c>
      <c r="L1325" s="11"/>
      <c r="M1325" s="11"/>
    </row>
    <row r="1326" spans="1:13" ht="42.75" x14ac:dyDescent="0.25">
      <c r="A1326" s="8">
        <v>199622</v>
      </c>
      <c r="B1326" s="8" t="s">
        <v>1237</v>
      </c>
      <c r="C1326" s="8" t="s">
        <v>36</v>
      </c>
      <c r="D1326" s="8" t="s">
        <v>15</v>
      </c>
      <c r="E1326" s="9">
        <v>41838</v>
      </c>
      <c r="F1326" s="8">
        <v>2014</v>
      </c>
      <c r="G1326" s="12">
        <v>359840</v>
      </c>
      <c r="H1326" s="10" t="s">
        <v>2087</v>
      </c>
      <c r="I1326" s="8" t="s">
        <v>2088</v>
      </c>
      <c r="J1326" s="11" t="s">
        <v>2086</v>
      </c>
      <c r="K1326" s="11"/>
      <c r="L1326" s="11"/>
      <c r="M1326" s="11"/>
    </row>
    <row r="1327" spans="1:13" ht="71.25" x14ac:dyDescent="0.25">
      <c r="A1327" s="8">
        <v>199630</v>
      </c>
      <c r="B1327" s="8" t="s">
        <v>1193</v>
      </c>
      <c r="C1327" s="8" t="s">
        <v>35</v>
      </c>
      <c r="D1327" s="8" t="s">
        <v>16</v>
      </c>
      <c r="E1327" s="9">
        <v>41358</v>
      </c>
      <c r="F1327" s="8">
        <v>2013</v>
      </c>
      <c r="G1327" s="12">
        <v>98000</v>
      </c>
      <c r="H1327" s="10" t="s">
        <v>2101</v>
      </c>
      <c r="I1327" s="8" t="s">
        <v>2102</v>
      </c>
      <c r="J1327" s="11"/>
      <c r="K1327" s="11" t="s">
        <v>2086</v>
      </c>
      <c r="L1327" s="11"/>
      <c r="M1327" s="11"/>
    </row>
    <row r="1328" spans="1:13" ht="71.25" x14ac:dyDescent="0.25">
      <c r="A1328" s="8">
        <v>199630</v>
      </c>
      <c r="B1328" s="8" t="s">
        <v>1193</v>
      </c>
      <c r="C1328" s="8" t="s">
        <v>35</v>
      </c>
      <c r="D1328" s="8" t="s">
        <v>16</v>
      </c>
      <c r="E1328" s="9">
        <v>41358</v>
      </c>
      <c r="F1328" s="8">
        <v>2013</v>
      </c>
      <c r="G1328" s="12">
        <v>98000</v>
      </c>
      <c r="H1328" s="10" t="s">
        <v>2136</v>
      </c>
      <c r="I1328" s="8" t="s">
        <v>2137</v>
      </c>
      <c r="J1328" s="11"/>
      <c r="K1328" s="11" t="s">
        <v>2086</v>
      </c>
      <c r="L1328" s="11"/>
      <c r="M1328" s="11"/>
    </row>
    <row r="1329" spans="1:13" ht="71.25" x14ac:dyDescent="0.25">
      <c r="A1329" s="8">
        <v>199637</v>
      </c>
      <c r="B1329" s="8" t="s">
        <v>1034</v>
      </c>
      <c r="C1329" s="8" t="s">
        <v>35</v>
      </c>
      <c r="D1329" s="8" t="s">
        <v>23</v>
      </c>
      <c r="E1329" s="9">
        <v>41379</v>
      </c>
      <c r="F1329" s="8">
        <v>2013</v>
      </c>
      <c r="G1329" s="12">
        <v>69000</v>
      </c>
      <c r="H1329" s="10" t="s">
        <v>2101</v>
      </c>
      <c r="I1329" s="8" t="s">
        <v>2102</v>
      </c>
      <c r="J1329" s="11"/>
      <c r="K1329" s="11" t="s">
        <v>2086</v>
      </c>
      <c r="L1329" s="11"/>
      <c r="M1329" s="11"/>
    </row>
    <row r="1330" spans="1:13" ht="71.25" x14ac:dyDescent="0.25">
      <c r="A1330" s="8">
        <v>199637</v>
      </c>
      <c r="B1330" s="8" t="s">
        <v>1034</v>
      </c>
      <c r="C1330" s="8" t="s">
        <v>35</v>
      </c>
      <c r="D1330" s="8" t="s">
        <v>23</v>
      </c>
      <c r="E1330" s="9">
        <v>41379</v>
      </c>
      <c r="F1330" s="8">
        <v>2013</v>
      </c>
      <c r="G1330" s="12">
        <v>69000</v>
      </c>
      <c r="H1330" s="10" t="s">
        <v>2136</v>
      </c>
      <c r="I1330" s="8" t="s">
        <v>2137</v>
      </c>
      <c r="J1330" s="11"/>
      <c r="K1330" s="11" t="s">
        <v>2086</v>
      </c>
      <c r="L1330" s="11"/>
      <c r="M1330" s="11"/>
    </row>
    <row r="1331" spans="1:13" ht="42.75" x14ac:dyDescent="0.25">
      <c r="A1331" s="8">
        <v>199642</v>
      </c>
      <c r="B1331" s="8" t="s">
        <v>1188</v>
      </c>
      <c r="C1331" s="8" t="s">
        <v>40</v>
      </c>
      <c r="D1331" s="8" t="s">
        <v>17</v>
      </c>
      <c r="E1331" s="9">
        <v>41724</v>
      </c>
      <c r="F1331" s="8">
        <v>2014</v>
      </c>
      <c r="G1331" s="12">
        <v>68176.62</v>
      </c>
      <c r="H1331" s="10" t="s">
        <v>2101</v>
      </c>
      <c r="I1331" s="8" t="s">
        <v>2102</v>
      </c>
      <c r="J1331" s="11"/>
      <c r="K1331" s="11"/>
      <c r="L1331" s="11" t="s">
        <v>2086</v>
      </c>
      <c r="M1331" s="11"/>
    </row>
    <row r="1332" spans="1:13" ht="42.75" x14ac:dyDescent="0.25">
      <c r="A1332" s="8">
        <v>199642</v>
      </c>
      <c r="B1332" s="8" t="s">
        <v>1188</v>
      </c>
      <c r="C1332" s="8" t="s">
        <v>40</v>
      </c>
      <c r="D1332" s="8" t="s">
        <v>17</v>
      </c>
      <c r="E1332" s="9">
        <v>41724</v>
      </c>
      <c r="F1332" s="8">
        <v>2014</v>
      </c>
      <c r="G1332" s="12">
        <v>68176.62</v>
      </c>
      <c r="H1332" s="10" t="s">
        <v>2093</v>
      </c>
      <c r="I1332" s="8" t="s">
        <v>2094</v>
      </c>
      <c r="J1332" s="11"/>
      <c r="K1332" s="11"/>
      <c r="L1332" s="11" t="s">
        <v>2086</v>
      </c>
      <c r="M1332" s="11"/>
    </row>
    <row r="1333" spans="1:13" ht="42.75" x14ac:dyDescent="0.25">
      <c r="A1333" s="8">
        <v>199648</v>
      </c>
      <c r="B1333" s="8" t="s">
        <v>1266</v>
      </c>
      <c r="C1333" s="8" t="s">
        <v>38</v>
      </c>
      <c r="D1333" s="8" t="s">
        <v>18</v>
      </c>
      <c r="E1333" s="9">
        <v>41734</v>
      </c>
      <c r="F1333" s="8">
        <v>2014</v>
      </c>
      <c r="G1333" s="12">
        <v>5850</v>
      </c>
      <c r="H1333" s="10" t="s">
        <v>2095</v>
      </c>
      <c r="I1333" s="8" t="s">
        <v>2096</v>
      </c>
      <c r="J1333" s="11"/>
      <c r="K1333" s="11"/>
      <c r="L1333" s="11"/>
      <c r="M1333" s="11" t="s">
        <v>2086</v>
      </c>
    </row>
    <row r="1334" spans="1:13" ht="71.25" x14ac:dyDescent="0.25">
      <c r="A1334" s="8">
        <v>199694</v>
      </c>
      <c r="B1334" s="8" t="s">
        <v>1085</v>
      </c>
      <c r="C1334" s="8" t="s">
        <v>35</v>
      </c>
      <c r="D1334" s="8" t="s">
        <v>15</v>
      </c>
      <c r="E1334" s="9">
        <v>41638</v>
      </c>
      <c r="F1334" s="8">
        <v>2013</v>
      </c>
      <c r="G1334" s="12">
        <v>636922</v>
      </c>
      <c r="H1334" s="10" t="s">
        <v>26</v>
      </c>
      <c r="I1334" s="8" t="s">
        <v>27</v>
      </c>
      <c r="J1334" s="11" t="s">
        <v>2086</v>
      </c>
      <c r="K1334" s="11"/>
      <c r="L1334" s="11"/>
      <c r="M1334" s="11"/>
    </row>
    <row r="1335" spans="1:13" ht="71.25" x14ac:dyDescent="0.25">
      <c r="A1335" s="8">
        <v>199696</v>
      </c>
      <c r="B1335" s="8" t="s">
        <v>1039</v>
      </c>
      <c r="C1335" s="8" t="s">
        <v>35</v>
      </c>
      <c r="D1335" s="8" t="s">
        <v>10</v>
      </c>
      <c r="E1335" s="9">
        <v>41617</v>
      </c>
      <c r="F1335" s="8">
        <v>2013</v>
      </c>
      <c r="G1335" s="12">
        <v>729108</v>
      </c>
      <c r="H1335" s="10" t="s">
        <v>26</v>
      </c>
      <c r="I1335" s="8" t="s">
        <v>27</v>
      </c>
      <c r="J1335" s="11" t="s">
        <v>2086</v>
      </c>
      <c r="K1335" s="11"/>
      <c r="L1335" s="11"/>
      <c r="M1335" s="11"/>
    </row>
    <row r="1336" spans="1:13" ht="71.25" x14ac:dyDescent="0.25">
      <c r="A1336" s="8">
        <v>199698</v>
      </c>
      <c r="B1336" s="8" t="s">
        <v>1262</v>
      </c>
      <c r="C1336" s="8" t="s">
        <v>35</v>
      </c>
      <c r="D1336" s="8" t="s">
        <v>39</v>
      </c>
      <c r="E1336" s="9">
        <v>42161</v>
      </c>
      <c r="F1336" s="8">
        <v>2015</v>
      </c>
      <c r="G1336" s="12">
        <v>1939400</v>
      </c>
      <c r="H1336" s="10" t="s">
        <v>26</v>
      </c>
      <c r="I1336" s="8" t="s">
        <v>27</v>
      </c>
      <c r="J1336" s="11" t="s">
        <v>2086</v>
      </c>
      <c r="K1336" s="11"/>
      <c r="L1336" s="11"/>
      <c r="M1336" s="11"/>
    </row>
    <row r="1337" spans="1:13" ht="42.75" x14ac:dyDescent="0.25">
      <c r="A1337" s="8">
        <v>199747</v>
      </c>
      <c r="B1337" s="8" t="s">
        <v>1059</v>
      </c>
      <c r="C1337" s="8" t="s">
        <v>40</v>
      </c>
      <c r="D1337" s="8" t="s">
        <v>17</v>
      </c>
      <c r="E1337" s="9">
        <v>41661</v>
      </c>
      <c r="F1337" s="8">
        <v>2014</v>
      </c>
      <c r="G1337" s="12">
        <v>109035.6</v>
      </c>
      <c r="H1337" s="10" t="s">
        <v>2115</v>
      </c>
      <c r="I1337" s="8" t="s">
        <v>2116</v>
      </c>
      <c r="J1337" s="11"/>
      <c r="K1337" s="11"/>
      <c r="L1337" s="11" t="s">
        <v>2086</v>
      </c>
      <c r="M1337" s="11"/>
    </row>
    <row r="1338" spans="1:13" ht="42.75" x14ac:dyDescent="0.25">
      <c r="A1338" s="8">
        <v>199747</v>
      </c>
      <c r="B1338" s="8" t="s">
        <v>1059</v>
      </c>
      <c r="C1338" s="8" t="s">
        <v>40</v>
      </c>
      <c r="D1338" s="8" t="s">
        <v>17</v>
      </c>
      <c r="E1338" s="9">
        <v>41661</v>
      </c>
      <c r="F1338" s="8">
        <v>2014</v>
      </c>
      <c r="G1338" s="12">
        <v>109035.6</v>
      </c>
      <c r="H1338" s="10" t="s">
        <v>2093</v>
      </c>
      <c r="I1338" s="8" t="s">
        <v>2094</v>
      </c>
      <c r="J1338" s="11"/>
      <c r="K1338" s="11"/>
      <c r="L1338" s="11" t="s">
        <v>2086</v>
      </c>
      <c r="M1338" s="11"/>
    </row>
    <row r="1339" spans="1:13" ht="42.75" x14ac:dyDescent="0.25">
      <c r="A1339" s="8">
        <v>199748</v>
      </c>
      <c r="B1339" s="8" t="s">
        <v>1077</v>
      </c>
      <c r="C1339" s="8" t="s">
        <v>40</v>
      </c>
      <c r="D1339" s="8" t="s">
        <v>9</v>
      </c>
      <c r="E1339" s="9">
        <v>41674</v>
      </c>
      <c r="F1339" s="8">
        <v>2014</v>
      </c>
      <c r="G1339" s="12">
        <v>89817.365000000005</v>
      </c>
      <c r="H1339" s="10" t="s">
        <v>2097</v>
      </c>
      <c r="I1339" s="8" t="s">
        <v>2098</v>
      </c>
      <c r="J1339" s="11"/>
      <c r="K1339" s="11"/>
      <c r="L1339" s="11" t="s">
        <v>2086</v>
      </c>
      <c r="M1339" s="11"/>
    </row>
    <row r="1340" spans="1:13" ht="42.75" x14ac:dyDescent="0.25">
      <c r="A1340" s="8">
        <v>199748</v>
      </c>
      <c r="B1340" s="8" t="s">
        <v>1077</v>
      </c>
      <c r="C1340" s="8" t="s">
        <v>40</v>
      </c>
      <c r="D1340" s="8" t="s">
        <v>9</v>
      </c>
      <c r="E1340" s="9">
        <v>41674</v>
      </c>
      <c r="F1340" s="8">
        <v>2014</v>
      </c>
      <c r="G1340" s="12">
        <v>89817.365000000005</v>
      </c>
      <c r="H1340" s="10" t="s">
        <v>2101</v>
      </c>
      <c r="I1340" s="8" t="s">
        <v>2102</v>
      </c>
      <c r="J1340" s="11"/>
      <c r="K1340" s="11"/>
      <c r="L1340" s="11" t="s">
        <v>2086</v>
      </c>
      <c r="M1340" s="11"/>
    </row>
    <row r="1341" spans="1:13" ht="42.75" x14ac:dyDescent="0.25">
      <c r="A1341" s="8">
        <v>199748</v>
      </c>
      <c r="B1341" s="8" t="s">
        <v>1077</v>
      </c>
      <c r="C1341" s="8" t="s">
        <v>40</v>
      </c>
      <c r="D1341" s="8" t="s">
        <v>9</v>
      </c>
      <c r="E1341" s="9">
        <v>41674</v>
      </c>
      <c r="F1341" s="8">
        <v>2014</v>
      </c>
      <c r="G1341" s="12">
        <v>89817.365000000005</v>
      </c>
      <c r="H1341" s="10" t="s">
        <v>2155</v>
      </c>
      <c r="I1341" s="8" t="s">
        <v>2156</v>
      </c>
      <c r="J1341" s="11"/>
      <c r="K1341" s="11"/>
      <c r="L1341" s="11" t="s">
        <v>2086</v>
      </c>
      <c r="M1341" s="11"/>
    </row>
    <row r="1342" spans="1:13" ht="42.75" x14ac:dyDescent="0.25">
      <c r="A1342" s="8">
        <v>199748</v>
      </c>
      <c r="B1342" s="8" t="s">
        <v>1077</v>
      </c>
      <c r="C1342" s="8" t="s">
        <v>40</v>
      </c>
      <c r="D1342" s="8" t="s">
        <v>9</v>
      </c>
      <c r="E1342" s="9">
        <v>41674</v>
      </c>
      <c r="F1342" s="8">
        <v>2014</v>
      </c>
      <c r="G1342" s="12">
        <v>89817.365000000005</v>
      </c>
      <c r="H1342" s="10" t="s">
        <v>2093</v>
      </c>
      <c r="I1342" s="8" t="s">
        <v>2094</v>
      </c>
      <c r="J1342" s="11"/>
      <c r="K1342" s="11"/>
      <c r="L1342" s="11" t="s">
        <v>2086</v>
      </c>
      <c r="M1342" s="11"/>
    </row>
    <row r="1343" spans="1:13" ht="28.5" x14ac:dyDescent="0.25">
      <c r="A1343" s="8">
        <v>199793</v>
      </c>
      <c r="B1343" s="8" t="s">
        <v>587</v>
      </c>
      <c r="C1343" s="8" t="s">
        <v>42</v>
      </c>
      <c r="D1343" s="8" t="s">
        <v>14</v>
      </c>
      <c r="E1343" s="9">
        <v>41512</v>
      </c>
      <c r="F1343" s="8">
        <v>2013</v>
      </c>
      <c r="G1343" s="12">
        <v>390830.61900000001</v>
      </c>
      <c r="H1343" s="10" t="s">
        <v>32</v>
      </c>
      <c r="I1343" s="8" t="s">
        <v>33</v>
      </c>
      <c r="J1343" s="11" t="s">
        <v>2086</v>
      </c>
      <c r="K1343" s="11"/>
      <c r="L1343" s="11"/>
      <c r="M1343" s="11"/>
    </row>
    <row r="1344" spans="1:13" ht="42.75" x14ac:dyDescent="0.25">
      <c r="A1344" s="8">
        <v>199824</v>
      </c>
      <c r="B1344" s="8" t="s">
        <v>588</v>
      </c>
      <c r="C1344" s="8" t="s">
        <v>38</v>
      </c>
      <c r="D1344" s="8" t="s">
        <v>12</v>
      </c>
      <c r="E1344" s="9">
        <v>41339</v>
      </c>
      <c r="F1344" s="8">
        <v>2013</v>
      </c>
      <c r="G1344" s="12">
        <v>22050</v>
      </c>
      <c r="H1344" s="10" t="s">
        <v>2117</v>
      </c>
      <c r="I1344" s="8" t="s">
        <v>2118</v>
      </c>
      <c r="J1344" s="11"/>
      <c r="K1344" s="11"/>
      <c r="L1344" s="11"/>
      <c r="M1344" s="11" t="s">
        <v>2086</v>
      </c>
    </row>
    <row r="1345" spans="1:13" ht="42.75" x14ac:dyDescent="0.25">
      <c r="A1345" s="8">
        <v>199824</v>
      </c>
      <c r="B1345" s="8" t="s">
        <v>588</v>
      </c>
      <c r="C1345" s="8" t="s">
        <v>38</v>
      </c>
      <c r="D1345" s="8" t="s">
        <v>12</v>
      </c>
      <c r="E1345" s="9">
        <v>41339</v>
      </c>
      <c r="F1345" s="8">
        <v>2013</v>
      </c>
      <c r="G1345" s="12">
        <v>22050</v>
      </c>
      <c r="H1345" s="10" t="s">
        <v>24</v>
      </c>
      <c r="I1345" s="8" t="s">
        <v>25</v>
      </c>
      <c r="J1345" s="11"/>
      <c r="K1345" s="11"/>
      <c r="L1345" s="11"/>
      <c r="M1345" s="11" t="s">
        <v>2086</v>
      </c>
    </row>
    <row r="1346" spans="1:13" ht="42.75" x14ac:dyDescent="0.25">
      <c r="A1346" s="8">
        <v>199870</v>
      </c>
      <c r="B1346" s="8" t="s">
        <v>1251</v>
      </c>
      <c r="C1346" s="8" t="s">
        <v>40</v>
      </c>
      <c r="D1346" s="8" t="s">
        <v>19</v>
      </c>
      <c r="E1346" s="9">
        <v>42276</v>
      </c>
      <c r="F1346" s="8">
        <v>2015</v>
      </c>
      <c r="G1346" s="12">
        <v>465822.57299999997</v>
      </c>
      <c r="H1346" s="10" t="s">
        <v>2091</v>
      </c>
      <c r="I1346" s="8" t="s">
        <v>2092</v>
      </c>
      <c r="J1346" s="11"/>
      <c r="K1346" s="11" t="s">
        <v>2086</v>
      </c>
      <c r="L1346" s="11"/>
      <c r="M1346" s="11"/>
    </row>
    <row r="1347" spans="1:13" ht="42.75" x14ac:dyDescent="0.25">
      <c r="A1347" s="8">
        <v>199870</v>
      </c>
      <c r="B1347" s="8" t="s">
        <v>1251</v>
      </c>
      <c r="C1347" s="8" t="s">
        <v>40</v>
      </c>
      <c r="D1347" s="8" t="s">
        <v>19</v>
      </c>
      <c r="E1347" s="9">
        <v>42276</v>
      </c>
      <c r="F1347" s="8">
        <v>2015</v>
      </c>
      <c r="G1347" s="12">
        <v>465822.57299999997</v>
      </c>
      <c r="H1347" s="10" t="s">
        <v>2093</v>
      </c>
      <c r="I1347" s="8" t="s">
        <v>2094</v>
      </c>
      <c r="J1347" s="11"/>
      <c r="K1347" s="11" t="s">
        <v>2086</v>
      </c>
      <c r="L1347" s="11"/>
      <c r="M1347" s="11"/>
    </row>
    <row r="1348" spans="1:13" ht="28.5" x14ac:dyDescent="0.25">
      <c r="A1348" s="8">
        <v>199898</v>
      </c>
      <c r="B1348" s="8" t="s">
        <v>589</v>
      </c>
      <c r="C1348" s="8" t="s">
        <v>41</v>
      </c>
      <c r="D1348" s="8" t="s">
        <v>17</v>
      </c>
      <c r="E1348" s="9">
        <v>41430</v>
      </c>
      <c r="F1348" s="8">
        <v>2013</v>
      </c>
      <c r="G1348" s="12">
        <v>437000</v>
      </c>
      <c r="H1348" s="10" t="s">
        <v>28</v>
      </c>
      <c r="I1348" s="8" t="s">
        <v>29</v>
      </c>
      <c r="J1348" s="11" t="s">
        <v>2086</v>
      </c>
      <c r="K1348" s="11"/>
      <c r="L1348" s="11"/>
      <c r="M1348" s="11"/>
    </row>
    <row r="1349" spans="1:13" ht="42.75" x14ac:dyDescent="0.25">
      <c r="A1349" s="8">
        <v>199935</v>
      </c>
      <c r="B1349" s="8" t="s">
        <v>590</v>
      </c>
      <c r="C1349" s="8" t="s">
        <v>41</v>
      </c>
      <c r="D1349" s="8" t="s">
        <v>15</v>
      </c>
      <c r="E1349" s="9">
        <v>41452</v>
      </c>
      <c r="F1349" s="8">
        <v>2013</v>
      </c>
      <c r="G1349" s="12">
        <v>319342</v>
      </c>
      <c r="H1349" s="10" t="s">
        <v>26</v>
      </c>
      <c r="I1349" s="8" t="s">
        <v>27</v>
      </c>
      <c r="J1349" s="11" t="s">
        <v>2086</v>
      </c>
      <c r="K1349" s="11"/>
      <c r="L1349" s="11"/>
      <c r="M1349" s="11"/>
    </row>
    <row r="1350" spans="1:13" ht="42.75" x14ac:dyDescent="0.25">
      <c r="A1350" s="8">
        <v>199938</v>
      </c>
      <c r="B1350" s="8" t="s">
        <v>1239</v>
      </c>
      <c r="C1350" s="8" t="s">
        <v>42</v>
      </c>
      <c r="D1350" s="8" t="s">
        <v>22</v>
      </c>
      <c r="E1350" s="9">
        <v>41869</v>
      </c>
      <c r="F1350" s="8">
        <v>2014</v>
      </c>
      <c r="G1350" s="12">
        <v>253456</v>
      </c>
      <c r="H1350" s="10" t="s">
        <v>26</v>
      </c>
      <c r="I1350" s="8" t="s">
        <v>27</v>
      </c>
      <c r="J1350" s="11" t="s">
        <v>2086</v>
      </c>
      <c r="K1350" s="11"/>
      <c r="L1350" s="11"/>
      <c r="M1350" s="11"/>
    </row>
    <row r="1351" spans="1:13" ht="57" x14ac:dyDescent="0.25">
      <c r="A1351" s="8">
        <v>199972</v>
      </c>
      <c r="B1351" s="8" t="s">
        <v>591</v>
      </c>
      <c r="C1351" s="8" t="s">
        <v>38</v>
      </c>
      <c r="D1351" s="8" t="s">
        <v>17</v>
      </c>
      <c r="E1351" s="9">
        <v>41334</v>
      </c>
      <c r="F1351" s="8">
        <v>2013</v>
      </c>
      <c r="G1351" s="12">
        <v>26161</v>
      </c>
      <c r="H1351" s="10" t="s">
        <v>24</v>
      </c>
      <c r="I1351" s="8" t="s">
        <v>25</v>
      </c>
      <c r="J1351" s="11"/>
      <c r="K1351" s="11"/>
      <c r="L1351" s="11"/>
      <c r="M1351" s="11" t="s">
        <v>2086</v>
      </c>
    </row>
    <row r="1352" spans="1:13" ht="57" x14ac:dyDescent="0.25">
      <c r="A1352" s="8">
        <v>199976</v>
      </c>
      <c r="B1352" s="8" t="s">
        <v>592</v>
      </c>
      <c r="C1352" s="8" t="s">
        <v>38</v>
      </c>
      <c r="D1352" s="8" t="s">
        <v>17</v>
      </c>
      <c r="E1352" s="9">
        <v>41334</v>
      </c>
      <c r="F1352" s="8">
        <v>2013</v>
      </c>
      <c r="G1352" s="12">
        <v>19857.881000000001</v>
      </c>
      <c r="H1352" s="10" t="s">
        <v>24</v>
      </c>
      <c r="I1352" s="8" t="s">
        <v>25</v>
      </c>
      <c r="J1352" s="11"/>
      <c r="K1352" s="11"/>
      <c r="L1352" s="11"/>
      <c r="M1352" s="11" t="s">
        <v>2086</v>
      </c>
    </row>
    <row r="1353" spans="1:13" ht="57" x14ac:dyDescent="0.25">
      <c r="A1353" s="8">
        <v>199979</v>
      </c>
      <c r="B1353" s="8" t="s">
        <v>593</v>
      </c>
      <c r="C1353" s="8" t="s">
        <v>38</v>
      </c>
      <c r="D1353" s="8" t="s">
        <v>17</v>
      </c>
      <c r="E1353" s="9">
        <v>41334</v>
      </c>
      <c r="F1353" s="8">
        <v>2013</v>
      </c>
      <c r="G1353" s="12">
        <v>21000</v>
      </c>
      <c r="H1353" s="10" t="s">
        <v>24</v>
      </c>
      <c r="I1353" s="8" t="s">
        <v>25</v>
      </c>
      <c r="J1353" s="11"/>
      <c r="K1353" s="11"/>
      <c r="L1353" s="11"/>
      <c r="M1353" s="11" t="s">
        <v>2086</v>
      </c>
    </row>
    <row r="1354" spans="1:13" ht="57" x14ac:dyDescent="0.25">
      <c r="A1354" s="8">
        <v>199982</v>
      </c>
      <c r="B1354" s="8" t="s">
        <v>594</v>
      </c>
      <c r="C1354" s="8" t="s">
        <v>38</v>
      </c>
      <c r="D1354" s="8" t="s">
        <v>17</v>
      </c>
      <c r="E1354" s="9">
        <v>41334</v>
      </c>
      <c r="F1354" s="8">
        <v>2013</v>
      </c>
      <c r="G1354" s="12">
        <v>20000</v>
      </c>
      <c r="H1354" s="10" t="s">
        <v>24</v>
      </c>
      <c r="I1354" s="8" t="s">
        <v>25</v>
      </c>
      <c r="J1354" s="11"/>
      <c r="K1354" s="11"/>
      <c r="L1354" s="11"/>
      <c r="M1354" s="11" t="s">
        <v>2086</v>
      </c>
    </row>
    <row r="1355" spans="1:13" ht="28.5" x14ac:dyDescent="0.25">
      <c r="A1355" s="8">
        <v>200006</v>
      </c>
      <c r="B1355" s="8" t="s">
        <v>595</v>
      </c>
      <c r="C1355" s="8" t="s">
        <v>42</v>
      </c>
      <c r="D1355" s="8" t="s">
        <v>11</v>
      </c>
      <c r="E1355" s="9">
        <v>41730</v>
      </c>
      <c r="F1355" s="8">
        <v>2014</v>
      </c>
      <c r="G1355" s="12">
        <v>197197.454</v>
      </c>
      <c r="H1355" s="10" t="s">
        <v>26</v>
      </c>
      <c r="I1355" s="8" t="s">
        <v>27</v>
      </c>
      <c r="J1355" s="11"/>
      <c r="K1355" s="11" t="s">
        <v>2086</v>
      </c>
      <c r="L1355" s="11"/>
      <c r="M1355" s="11"/>
    </row>
    <row r="1356" spans="1:13" ht="28.5" x14ac:dyDescent="0.25">
      <c r="A1356" s="8">
        <v>200014</v>
      </c>
      <c r="B1356" s="8" t="s">
        <v>1273</v>
      </c>
      <c r="C1356" s="8" t="s">
        <v>42</v>
      </c>
      <c r="D1356" s="8" t="s">
        <v>21</v>
      </c>
      <c r="E1356" s="9">
        <v>41866</v>
      </c>
      <c r="F1356" s="8">
        <v>2014</v>
      </c>
      <c r="G1356" s="12">
        <v>174263.00700000001</v>
      </c>
      <c r="H1356" s="10" t="s">
        <v>26</v>
      </c>
      <c r="I1356" s="8" t="s">
        <v>27</v>
      </c>
      <c r="J1356" s="11"/>
      <c r="K1356" s="11" t="s">
        <v>2086</v>
      </c>
      <c r="L1356" s="11"/>
      <c r="M1356" s="11"/>
    </row>
    <row r="1357" spans="1:13" ht="28.5" x14ac:dyDescent="0.25">
      <c r="A1357" s="8">
        <v>200016</v>
      </c>
      <c r="B1357" s="8" t="s">
        <v>596</v>
      </c>
      <c r="C1357" s="8" t="s">
        <v>42</v>
      </c>
      <c r="D1357" s="8" t="s">
        <v>21</v>
      </c>
      <c r="E1357" s="9">
        <v>41512</v>
      </c>
      <c r="F1357" s="8">
        <v>2013</v>
      </c>
      <c r="G1357" s="12">
        <v>50000</v>
      </c>
      <c r="H1357" s="10" t="s">
        <v>32</v>
      </c>
      <c r="I1357" s="8" t="s">
        <v>33</v>
      </c>
      <c r="J1357" s="11"/>
      <c r="K1357" s="11"/>
      <c r="L1357" s="11" t="s">
        <v>2086</v>
      </c>
      <c r="M1357" s="11"/>
    </row>
    <row r="1358" spans="1:13" ht="42.75" x14ac:dyDescent="0.25">
      <c r="A1358" s="8">
        <v>200025</v>
      </c>
      <c r="B1358" s="8" t="s">
        <v>597</v>
      </c>
      <c r="C1358" s="8" t="s">
        <v>41</v>
      </c>
      <c r="D1358" s="8" t="s">
        <v>9</v>
      </c>
      <c r="E1358" s="9">
        <v>41534</v>
      </c>
      <c r="F1358" s="8">
        <v>2013</v>
      </c>
      <c r="G1358" s="12">
        <v>389696.92</v>
      </c>
      <c r="H1358" s="10" t="s">
        <v>26</v>
      </c>
      <c r="I1358" s="8" t="s">
        <v>27</v>
      </c>
      <c r="J1358" s="11" t="s">
        <v>2086</v>
      </c>
      <c r="K1358" s="11"/>
      <c r="L1358" s="11"/>
      <c r="M1358" s="11"/>
    </row>
    <row r="1359" spans="1:13" ht="42.75" x14ac:dyDescent="0.25">
      <c r="A1359" s="8">
        <v>200038</v>
      </c>
      <c r="B1359" s="8" t="s">
        <v>598</v>
      </c>
      <c r="C1359" s="8" t="s">
        <v>41</v>
      </c>
      <c r="D1359" s="8" t="s">
        <v>16</v>
      </c>
      <c r="E1359" s="9">
        <v>41491</v>
      </c>
      <c r="F1359" s="8">
        <v>2013</v>
      </c>
      <c r="G1359" s="12">
        <v>225446</v>
      </c>
      <c r="H1359" s="10" t="s">
        <v>26</v>
      </c>
      <c r="I1359" s="8" t="s">
        <v>27</v>
      </c>
      <c r="J1359" s="11"/>
      <c r="K1359" s="11" t="s">
        <v>2086</v>
      </c>
      <c r="L1359" s="11"/>
      <c r="M1359" s="11"/>
    </row>
    <row r="1360" spans="1:13" ht="42.75" x14ac:dyDescent="0.25">
      <c r="A1360" s="8">
        <v>200094</v>
      </c>
      <c r="B1360" s="8" t="s">
        <v>599</v>
      </c>
      <c r="C1360" s="8" t="s">
        <v>38</v>
      </c>
      <c r="D1360" s="8" t="s">
        <v>17</v>
      </c>
      <c r="E1360" s="9">
        <v>41369</v>
      </c>
      <c r="F1360" s="8">
        <v>2013</v>
      </c>
      <c r="G1360" s="12">
        <v>31715</v>
      </c>
      <c r="H1360" s="10" t="s">
        <v>24</v>
      </c>
      <c r="I1360" s="8" t="s">
        <v>25</v>
      </c>
      <c r="J1360" s="11"/>
      <c r="K1360" s="11"/>
      <c r="L1360" s="11" t="s">
        <v>2086</v>
      </c>
      <c r="M1360" s="11"/>
    </row>
    <row r="1361" spans="1:13" ht="57" x14ac:dyDescent="0.25">
      <c r="A1361" s="8">
        <v>200114</v>
      </c>
      <c r="B1361" s="8" t="s">
        <v>600</v>
      </c>
      <c r="C1361" s="8" t="s">
        <v>41</v>
      </c>
      <c r="D1361" s="8" t="s">
        <v>21</v>
      </c>
      <c r="E1361" s="9">
        <v>41397</v>
      </c>
      <c r="F1361" s="8">
        <v>2013</v>
      </c>
      <c r="G1361" s="12">
        <v>1053834.24</v>
      </c>
      <c r="H1361" s="10" t="s">
        <v>26</v>
      </c>
      <c r="I1361" s="8" t="s">
        <v>27</v>
      </c>
      <c r="J1361" s="11" t="s">
        <v>2086</v>
      </c>
      <c r="K1361" s="11"/>
      <c r="L1361" s="11"/>
      <c r="M1361" s="11"/>
    </row>
    <row r="1362" spans="1:13" ht="57" x14ac:dyDescent="0.25">
      <c r="A1362" s="8">
        <v>200115</v>
      </c>
      <c r="B1362" s="8" t="s">
        <v>601</v>
      </c>
      <c r="C1362" s="8" t="s">
        <v>41</v>
      </c>
      <c r="D1362" s="8" t="s">
        <v>21</v>
      </c>
      <c r="E1362" s="9">
        <v>41397</v>
      </c>
      <c r="F1362" s="8">
        <v>2013</v>
      </c>
      <c r="G1362" s="12">
        <v>906912</v>
      </c>
      <c r="H1362" s="10" t="s">
        <v>26</v>
      </c>
      <c r="I1362" s="8" t="s">
        <v>27</v>
      </c>
      <c r="J1362" s="11" t="s">
        <v>2086</v>
      </c>
      <c r="K1362" s="11"/>
      <c r="L1362" s="11"/>
      <c r="M1362" s="11"/>
    </row>
    <row r="1363" spans="1:13" ht="28.5" x14ac:dyDescent="0.25">
      <c r="A1363" s="8">
        <v>200326</v>
      </c>
      <c r="B1363" s="8" t="s">
        <v>602</v>
      </c>
      <c r="C1363" s="8" t="s">
        <v>42</v>
      </c>
      <c r="D1363" s="8" t="s">
        <v>16</v>
      </c>
      <c r="E1363" s="9">
        <v>41411</v>
      </c>
      <c r="F1363" s="8">
        <v>2013</v>
      </c>
      <c r="G1363" s="12">
        <v>116137.35</v>
      </c>
      <c r="H1363" s="10" t="s">
        <v>32</v>
      </c>
      <c r="I1363" s="8" t="s">
        <v>33</v>
      </c>
      <c r="J1363" s="11"/>
      <c r="K1363" s="11" t="s">
        <v>2086</v>
      </c>
      <c r="L1363" s="11"/>
      <c r="M1363" s="11"/>
    </row>
    <row r="1364" spans="1:13" ht="28.5" x14ac:dyDescent="0.25">
      <c r="A1364" s="8">
        <v>200326</v>
      </c>
      <c r="B1364" s="8" t="s">
        <v>602</v>
      </c>
      <c r="C1364" s="8" t="s">
        <v>42</v>
      </c>
      <c r="D1364" s="8" t="s">
        <v>16</v>
      </c>
      <c r="E1364" s="9">
        <v>41411</v>
      </c>
      <c r="F1364" s="8">
        <v>2013</v>
      </c>
      <c r="G1364" s="12">
        <v>116137.35</v>
      </c>
      <c r="H1364" s="10" t="s">
        <v>28</v>
      </c>
      <c r="I1364" s="8" t="s">
        <v>29</v>
      </c>
      <c r="J1364" s="11"/>
      <c r="K1364" s="11" t="s">
        <v>2086</v>
      </c>
      <c r="L1364" s="11"/>
      <c r="M1364" s="11"/>
    </row>
    <row r="1365" spans="1:13" ht="42.75" x14ac:dyDescent="0.25">
      <c r="A1365" s="8">
        <v>200354</v>
      </c>
      <c r="B1365" s="8" t="s">
        <v>603</v>
      </c>
      <c r="C1365" s="8" t="s">
        <v>36</v>
      </c>
      <c r="D1365" s="8" t="s">
        <v>11</v>
      </c>
      <c r="E1365" s="9">
        <v>41389</v>
      </c>
      <c r="F1365" s="8">
        <v>2013</v>
      </c>
      <c r="G1365" s="12">
        <v>41792.400000000001</v>
      </c>
      <c r="H1365" s="10" t="s">
        <v>2145</v>
      </c>
      <c r="I1365" s="8" t="s">
        <v>2146</v>
      </c>
      <c r="J1365" s="11"/>
      <c r="K1365" s="11"/>
      <c r="L1365" s="11" t="s">
        <v>2086</v>
      </c>
      <c r="M1365" s="11"/>
    </row>
    <row r="1366" spans="1:13" ht="85.5" x14ac:dyDescent="0.25">
      <c r="A1366" s="8">
        <v>200372</v>
      </c>
      <c r="B1366" s="8" t="s">
        <v>604</v>
      </c>
      <c r="C1366" s="8" t="s">
        <v>41</v>
      </c>
      <c r="D1366" s="8" t="s">
        <v>23</v>
      </c>
      <c r="E1366" s="9">
        <v>41425</v>
      </c>
      <c r="F1366" s="8">
        <v>2013</v>
      </c>
      <c r="G1366" s="12">
        <v>479336</v>
      </c>
      <c r="H1366" s="10" t="s">
        <v>28</v>
      </c>
      <c r="I1366" s="8" t="s">
        <v>29</v>
      </c>
      <c r="J1366" s="11" t="s">
        <v>2086</v>
      </c>
      <c r="K1366" s="11"/>
      <c r="L1366" s="11"/>
      <c r="M1366" s="11"/>
    </row>
    <row r="1367" spans="1:13" ht="71.25" x14ac:dyDescent="0.25">
      <c r="A1367" s="8">
        <v>200402</v>
      </c>
      <c r="B1367" s="8" t="s">
        <v>605</v>
      </c>
      <c r="C1367" s="8" t="s">
        <v>35</v>
      </c>
      <c r="D1367" s="8" t="s">
        <v>17</v>
      </c>
      <c r="E1367" s="9">
        <v>41431</v>
      </c>
      <c r="F1367" s="8">
        <v>2013</v>
      </c>
      <c r="G1367" s="12">
        <v>622227.57900000003</v>
      </c>
      <c r="H1367" s="10" t="s">
        <v>26</v>
      </c>
      <c r="I1367" s="8" t="s">
        <v>27</v>
      </c>
      <c r="J1367" s="11" t="s">
        <v>2086</v>
      </c>
      <c r="K1367" s="11"/>
      <c r="L1367" s="11"/>
      <c r="M1367" s="11"/>
    </row>
    <row r="1368" spans="1:13" ht="42.75" x14ac:dyDescent="0.25">
      <c r="A1368" s="8">
        <v>200749</v>
      </c>
      <c r="B1368" s="8" t="s">
        <v>1048</v>
      </c>
      <c r="C1368" s="8" t="s">
        <v>40</v>
      </c>
      <c r="D1368" s="8" t="s">
        <v>23</v>
      </c>
      <c r="E1368" s="9">
        <v>41367</v>
      </c>
      <c r="F1368" s="8">
        <v>2013</v>
      </c>
      <c r="G1368" s="12">
        <v>49925.1</v>
      </c>
      <c r="H1368" s="10" t="s">
        <v>2091</v>
      </c>
      <c r="I1368" s="8" t="s">
        <v>2092</v>
      </c>
      <c r="J1368" s="11"/>
      <c r="K1368" s="11"/>
      <c r="L1368" s="11" t="s">
        <v>2086</v>
      </c>
      <c r="M1368" s="11"/>
    </row>
    <row r="1369" spans="1:13" ht="42.75" x14ac:dyDescent="0.25">
      <c r="A1369" s="8">
        <v>200749</v>
      </c>
      <c r="B1369" s="8" t="s">
        <v>1048</v>
      </c>
      <c r="C1369" s="8" t="s">
        <v>40</v>
      </c>
      <c r="D1369" s="8" t="s">
        <v>23</v>
      </c>
      <c r="E1369" s="9">
        <v>41367</v>
      </c>
      <c r="F1369" s="8">
        <v>2013</v>
      </c>
      <c r="G1369" s="12">
        <v>49925.1</v>
      </c>
      <c r="H1369" s="10" t="s">
        <v>2093</v>
      </c>
      <c r="I1369" s="8" t="s">
        <v>2094</v>
      </c>
      <c r="J1369" s="11"/>
      <c r="K1369" s="11"/>
      <c r="L1369" s="11" t="s">
        <v>2086</v>
      </c>
      <c r="M1369" s="11"/>
    </row>
    <row r="1370" spans="1:13" ht="42.75" x14ac:dyDescent="0.25">
      <c r="A1370" s="8">
        <v>200752</v>
      </c>
      <c r="B1370" s="8" t="s">
        <v>1259</v>
      </c>
      <c r="C1370" s="8" t="s">
        <v>38</v>
      </c>
      <c r="D1370" s="8" t="s">
        <v>18</v>
      </c>
      <c r="E1370" s="9">
        <v>41734</v>
      </c>
      <c r="F1370" s="8">
        <v>2014</v>
      </c>
      <c r="G1370" s="12">
        <v>5850</v>
      </c>
      <c r="H1370" s="10" t="s">
        <v>2095</v>
      </c>
      <c r="I1370" s="8" t="s">
        <v>2096</v>
      </c>
      <c r="J1370" s="11"/>
      <c r="K1370" s="11"/>
      <c r="L1370" s="11"/>
      <c r="M1370" s="11" t="s">
        <v>2086</v>
      </c>
    </row>
    <row r="1371" spans="1:13" ht="42.75" x14ac:dyDescent="0.25">
      <c r="A1371" s="8">
        <v>200764</v>
      </c>
      <c r="B1371" s="8" t="s">
        <v>1260</v>
      </c>
      <c r="C1371" s="8" t="s">
        <v>38</v>
      </c>
      <c r="D1371" s="8" t="s">
        <v>18</v>
      </c>
      <c r="E1371" s="9">
        <v>41734</v>
      </c>
      <c r="F1371" s="8">
        <v>2014</v>
      </c>
      <c r="G1371" s="12">
        <v>5850</v>
      </c>
      <c r="H1371" s="10" t="s">
        <v>2095</v>
      </c>
      <c r="I1371" s="8" t="s">
        <v>2096</v>
      </c>
      <c r="J1371" s="11"/>
      <c r="K1371" s="11"/>
      <c r="L1371" s="11"/>
      <c r="M1371" s="11" t="s">
        <v>2086</v>
      </c>
    </row>
    <row r="1372" spans="1:13" ht="42.75" x14ac:dyDescent="0.25">
      <c r="A1372" s="8">
        <v>200765</v>
      </c>
      <c r="B1372" s="8" t="s">
        <v>1242</v>
      </c>
      <c r="C1372" s="8" t="s">
        <v>38</v>
      </c>
      <c r="D1372" s="8" t="s">
        <v>18</v>
      </c>
      <c r="E1372" s="9">
        <v>41734</v>
      </c>
      <c r="F1372" s="8">
        <v>2014</v>
      </c>
      <c r="G1372" s="12">
        <v>5850</v>
      </c>
      <c r="H1372" s="10" t="s">
        <v>2095</v>
      </c>
      <c r="I1372" s="8" t="s">
        <v>2096</v>
      </c>
      <c r="J1372" s="11"/>
      <c r="K1372" s="11"/>
      <c r="L1372" s="11"/>
      <c r="M1372" s="11" t="s">
        <v>2086</v>
      </c>
    </row>
    <row r="1373" spans="1:13" ht="71.25" x14ac:dyDescent="0.25">
      <c r="A1373" s="8">
        <v>200766</v>
      </c>
      <c r="B1373" s="8" t="s">
        <v>1069</v>
      </c>
      <c r="C1373" s="8" t="s">
        <v>35</v>
      </c>
      <c r="D1373" s="8" t="s">
        <v>15</v>
      </c>
      <c r="E1373" s="9">
        <v>41367</v>
      </c>
      <c r="F1373" s="8">
        <v>2013</v>
      </c>
      <c r="G1373" s="12">
        <v>75000</v>
      </c>
      <c r="H1373" s="10" t="s">
        <v>2101</v>
      </c>
      <c r="I1373" s="8" t="s">
        <v>2102</v>
      </c>
      <c r="J1373" s="11"/>
      <c r="K1373" s="11" t="s">
        <v>2086</v>
      </c>
      <c r="L1373" s="11"/>
      <c r="M1373" s="11"/>
    </row>
    <row r="1374" spans="1:13" ht="71.25" x14ac:dyDescent="0.25">
      <c r="A1374" s="8">
        <v>200766</v>
      </c>
      <c r="B1374" s="8" t="s">
        <v>1069</v>
      </c>
      <c r="C1374" s="8" t="s">
        <v>35</v>
      </c>
      <c r="D1374" s="8" t="s">
        <v>15</v>
      </c>
      <c r="E1374" s="9">
        <v>41367</v>
      </c>
      <c r="F1374" s="8">
        <v>2013</v>
      </c>
      <c r="G1374" s="12">
        <v>75000</v>
      </c>
      <c r="H1374" s="10" t="s">
        <v>2136</v>
      </c>
      <c r="I1374" s="8" t="s">
        <v>2137</v>
      </c>
      <c r="J1374" s="11"/>
      <c r="K1374" s="11" t="s">
        <v>2086</v>
      </c>
      <c r="L1374" s="11"/>
      <c r="M1374" s="11"/>
    </row>
    <row r="1375" spans="1:13" ht="42.75" x14ac:dyDescent="0.25">
      <c r="A1375" s="8">
        <v>200767</v>
      </c>
      <c r="B1375" s="8" t="s">
        <v>1049</v>
      </c>
      <c r="C1375" s="8" t="s">
        <v>38</v>
      </c>
      <c r="D1375" s="8" t="s">
        <v>18</v>
      </c>
      <c r="E1375" s="9">
        <v>41584</v>
      </c>
      <c r="F1375" s="8">
        <v>2013</v>
      </c>
      <c r="G1375" s="12">
        <v>24500</v>
      </c>
      <c r="H1375" s="10" t="s">
        <v>24</v>
      </c>
      <c r="I1375" s="8" t="s">
        <v>25</v>
      </c>
      <c r="J1375" s="11"/>
      <c r="K1375" s="11"/>
      <c r="L1375" s="11"/>
      <c r="M1375" s="11" t="s">
        <v>2086</v>
      </c>
    </row>
    <row r="1376" spans="1:13" ht="42.75" x14ac:dyDescent="0.25">
      <c r="A1376" s="8">
        <v>200769</v>
      </c>
      <c r="B1376" s="8" t="s">
        <v>1261</v>
      </c>
      <c r="C1376" s="8" t="s">
        <v>38</v>
      </c>
      <c r="D1376" s="8" t="s">
        <v>18</v>
      </c>
      <c r="E1376" s="9">
        <v>41734</v>
      </c>
      <c r="F1376" s="8">
        <v>2014</v>
      </c>
      <c r="G1376" s="12">
        <v>5800</v>
      </c>
      <c r="H1376" s="10" t="s">
        <v>2095</v>
      </c>
      <c r="I1376" s="8" t="s">
        <v>2096</v>
      </c>
      <c r="J1376" s="11"/>
      <c r="K1376" s="11"/>
      <c r="L1376" s="11"/>
      <c r="M1376" s="11" t="s">
        <v>2086</v>
      </c>
    </row>
    <row r="1377" spans="1:13" ht="42.75" x14ac:dyDescent="0.25">
      <c r="A1377" s="8">
        <v>200770</v>
      </c>
      <c r="B1377" s="8" t="s">
        <v>1405</v>
      </c>
      <c r="C1377" s="8" t="s">
        <v>38</v>
      </c>
      <c r="D1377" s="8" t="s">
        <v>18</v>
      </c>
      <c r="E1377" s="9">
        <v>41734</v>
      </c>
      <c r="F1377" s="8">
        <v>2014</v>
      </c>
      <c r="G1377" s="12">
        <v>6400</v>
      </c>
      <c r="H1377" s="10" t="s">
        <v>2095</v>
      </c>
      <c r="I1377" s="8" t="s">
        <v>2096</v>
      </c>
      <c r="J1377" s="11"/>
      <c r="K1377" s="11"/>
      <c r="L1377" s="11"/>
      <c r="M1377" s="11" t="s">
        <v>2086</v>
      </c>
    </row>
    <row r="1378" spans="1:13" ht="42.75" x14ac:dyDescent="0.25">
      <c r="A1378" s="8">
        <v>200774</v>
      </c>
      <c r="B1378" s="8" t="s">
        <v>1269</v>
      </c>
      <c r="C1378" s="8" t="s">
        <v>38</v>
      </c>
      <c r="D1378" s="8" t="s">
        <v>18</v>
      </c>
      <c r="E1378" s="9">
        <v>41823</v>
      </c>
      <c r="F1378" s="8">
        <v>2014</v>
      </c>
      <c r="G1378" s="12">
        <v>5200</v>
      </c>
      <c r="H1378" s="10" t="s">
        <v>2095</v>
      </c>
      <c r="I1378" s="8" t="s">
        <v>2096</v>
      </c>
      <c r="J1378" s="11"/>
      <c r="K1378" s="11"/>
      <c r="L1378" s="11"/>
      <c r="M1378" s="11" t="s">
        <v>2086</v>
      </c>
    </row>
    <row r="1379" spans="1:13" ht="42.75" x14ac:dyDescent="0.25">
      <c r="A1379" s="8">
        <v>200780</v>
      </c>
      <c r="B1379" s="8" t="s">
        <v>1053</v>
      </c>
      <c r="C1379" s="8" t="s">
        <v>38</v>
      </c>
      <c r="D1379" s="8" t="s">
        <v>18</v>
      </c>
      <c r="E1379" s="9">
        <v>41584</v>
      </c>
      <c r="F1379" s="8">
        <v>2013</v>
      </c>
      <c r="G1379" s="12">
        <v>24500</v>
      </c>
      <c r="H1379" s="10" t="s">
        <v>24</v>
      </c>
      <c r="I1379" s="8" t="s">
        <v>25</v>
      </c>
      <c r="J1379" s="11"/>
      <c r="K1379" s="11"/>
      <c r="L1379" s="11"/>
      <c r="M1379" s="11" t="s">
        <v>2086</v>
      </c>
    </row>
    <row r="1380" spans="1:13" ht="42.75" x14ac:dyDescent="0.25">
      <c r="A1380" s="8">
        <v>200781</v>
      </c>
      <c r="B1380" s="8" t="s">
        <v>1272</v>
      </c>
      <c r="C1380" s="8" t="s">
        <v>38</v>
      </c>
      <c r="D1380" s="8" t="s">
        <v>18</v>
      </c>
      <c r="E1380" s="9">
        <v>41823</v>
      </c>
      <c r="F1380" s="8">
        <v>2014</v>
      </c>
      <c r="G1380" s="12">
        <v>5200</v>
      </c>
      <c r="H1380" s="10" t="s">
        <v>2095</v>
      </c>
      <c r="I1380" s="8" t="s">
        <v>2096</v>
      </c>
      <c r="J1380" s="11"/>
      <c r="K1380" s="11"/>
      <c r="L1380" s="11"/>
      <c r="M1380" s="11" t="s">
        <v>2086</v>
      </c>
    </row>
    <row r="1381" spans="1:13" ht="42.75" x14ac:dyDescent="0.25">
      <c r="A1381" s="8">
        <v>200786</v>
      </c>
      <c r="B1381" s="8" t="s">
        <v>1270</v>
      </c>
      <c r="C1381" s="8" t="s">
        <v>38</v>
      </c>
      <c r="D1381" s="8" t="s">
        <v>18</v>
      </c>
      <c r="E1381" s="9">
        <v>41734</v>
      </c>
      <c r="F1381" s="8">
        <v>2014</v>
      </c>
      <c r="G1381" s="12">
        <v>6400</v>
      </c>
      <c r="H1381" s="10" t="s">
        <v>2095</v>
      </c>
      <c r="I1381" s="8" t="s">
        <v>2096</v>
      </c>
      <c r="J1381" s="11"/>
      <c r="K1381" s="11"/>
      <c r="L1381" s="11"/>
      <c r="M1381" s="11" t="s">
        <v>2086</v>
      </c>
    </row>
    <row r="1382" spans="1:13" ht="42.75" x14ac:dyDescent="0.25">
      <c r="A1382" s="8">
        <v>200787</v>
      </c>
      <c r="B1382" s="8" t="s">
        <v>1080</v>
      </c>
      <c r="C1382" s="8" t="s">
        <v>38</v>
      </c>
      <c r="D1382" s="8" t="s">
        <v>18</v>
      </c>
      <c r="E1382" s="9">
        <v>41584</v>
      </c>
      <c r="F1382" s="8">
        <v>2013</v>
      </c>
      <c r="G1382" s="12">
        <v>20525.7</v>
      </c>
      <c r="H1382" s="10" t="s">
        <v>24</v>
      </c>
      <c r="I1382" s="8" t="s">
        <v>25</v>
      </c>
      <c r="J1382" s="11"/>
      <c r="K1382" s="11"/>
      <c r="L1382" s="11"/>
      <c r="M1382" s="11" t="s">
        <v>2086</v>
      </c>
    </row>
    <row r="1383" spans="1:13" ht="42.75" x14ac:dyDescent="0.25">
      <c r="A1383" s="8">
        <v>200794</v>
      </c>
      <c r="B1383" s="8" t="s">
        <v>1404</v>
      </c>
      <c r="C1383" s="8" t="s">
        <v>38</v>
      </c>
      <c r="D1383" s="8" t="s">
        <v>18</v>
      </c>
      <c r="E1383" s="9">
        <v>41734</v>
      </c>
      <c r="F1383" s="8">
        <v>2014</v>
      </c>
      <c r="G1383" s="12">
        <v>5850</v>
      </c>
      <c r="H1383" s="10" t="s">
        <v>2095</v>
      </c>
      <c r="I1383" s="8" t="s">
        <v>2096</v>
      </c>
      <c r="J1383" s="11"/>
      <c r="K1383" s="11"/>
      <c r="L1383" s="11"/>
      <c r="M1383" s="11" t="s">
        <v>2086</v>
      </c>
    </row>
    <row r="1384" spans="1:13" ht="42.75" x14ac:dyDescent="0.25">
      <c r="A1384" s="8">
        <v>200797</v>
      </c>
      <c r="B1384" s="8" t="s">
        <v>1263</v>
      </c>
      <c r="C1384" s="8" t="s">
        <v>38</v>
      </c>
      <c r="D1384" s="8" t="s">
        <v>18</v>
      </c>
      <c r="E1384" s="9">
        <v>41753</v>
      </c>
      <c r="F1384" s="8">
        <v>2014</v>
      </c>
      <c r="G1384" s="12">
        <v>21000</v>
      </c>
      <c r="H1384" s="10" t="s">
        <v>24</v>
      </c>
      <c r="I1384" s="8" t="s">
        <v>25</v>
      </c>
      <c r="J1384" s="11"/>
      <c r="K1384" s="11"/>
      <c r="L1384" s="11"/>
      <c r="M1384" s="11" t="s">
        <v>2086</v>
      </c>
    </row>
    <row r="1385" spans="1:13" ht="42.75" x14ac:dyDescent="0.25">
      <c r="A1385" s="8">
        <v>200802</v>
      </c>
      <c r="B1385" s="8" t="s">
        <v>1044</v>
      </c>
      <c r="C1385" s="8" t="s">
        <v>38</v>
      </c>
      <c r="D1385" s="8" t="s">
        <v>18</v>
      </c>
      <c r="E1385" s="9">
        <v>41584</v>
      </c>
      <c r="F1385" s="8">
        <v>2013</v>
      </c>
      <c r="G1385" s="12">
        <v>14000</v>
      </c>
      <c r="H1385" s="10" t="s">
        <v>24</v>
      </c>
      <c r="I1385" s="8" t="s">
        <v>25</v>
      </c>
      <c r="J1385" s="11"/>
      <c r="K1385" s="11"/>
      <c r="L1385" s="11"/>
      <c r="M1385" s="11" t="s">
        <v>2086</v>
      </c>
    </row>
    <row r="1386" spans="1:13" ht="42.75" x14ac:dyDescent="0.25">
      <c r="A1386" s="8">
        <v>200803</v>
      </c>
      <c r="B1386" s="8" t="s">
        <v>1236</v>
      </c>
      <c r="C1386" s="8" t="s">
        <v>38</v>
      </c>
      <c r="D1386" s="8" t="s">
        <v>18</v>
      </c>
      <c r="E1386" s="9">
        <v>41733</v>
      </c>
      <c r="F1386" s="8">
        <v>2014</v>
      </c>
      <c r="G1386" s="12">
        <v>20800</v>
      </c>
      <c r="H1386" s="10" t="s">
        <v>24</v>
      </c>
      <c r="I1386" s="8" t="s">
        <v>25</v>
      </c>
      <c r="J1386" s="11"/>
      <c r="K1386" s="11"/>
      <c r="L1386" s="11"/>
      <c r="M1386" s="11" t="s">
        <v>2086</v>
      </c>
    </row>
    <row r="1387" spans="1:13" ht="42.75" x14ac:dyDescent="0.25">
      <c r="A1387" s="8">
        <v>200806</v>
      </c>
      <c r="B1387" s="8" t="s">
        <v>1052</v>
      </c>
      <c r="C1387" s="8" t="s">
        <v>38</v>
      </c>
      <c r="D1387" s="8" t="s">
        <v>18</v>
      </c>
      <c r="E1387" s="9">
        <v>41571</v>
      </c>
      <c r="F1387" s="8">
        <v>2013</v>
      </c>
      <c r="G1387" s="12">
        <v>20100</v>
      </c>
      <c r="H1387" s="10" t="s">
        <v>24</v>
      </c>
      <c r="I1387" s="8" t="s">
        <v>25</v>
      </c>
      <c r="J1387" s="11"/>
      <c r="K1387" s="11"/>
      <c r="L1387" s="11"/>
      <c r="M1387" s="11" t="s">
        <v>2086</v>
      </c>
    </row>
    <row r="1388" spans="1:13" ht="42.75" x14ac:dyDescent="0.25">
      <c r="A1388" s="8">
        <v>200808</v>
      </c>
      <c r="B1388" s="8" t="s">
        <v>1101</v>
      </c>
      <c r="C1388" s="8" t="s">
        <v>38</v>
      </c>
      <c r="D1388" s="8" t="s">
        <v>18</v>
      </c>
      <c r="E1388" s="9">
        <v>41571</v>
      </c>
      <c r="F1388" s="8">
        <v>2013</v>
      </c>
      <c r="G1388" s="12">
        <v>21500</v>
      </c>
      <c r="H1388" s="10" t="s">
        <v>24</v>
      </c>
      <c r="I1388" s="8" t="s">
        <v>25</v>
      </c>
      <c r="J1388" s="11"/>
      <c r="K1388" s="11"/>
      <c r="L1388" s="11"/>
      <c r="M1388" s="11" t="s">
        <v>2086</v>
      </c>
    </row>
    <row r="1389" spans="1:13" ht="42.75" x14ac:dyDescent="0.25">
      <c r="A1389" s="8">
        <v>200809</v>
      </c>
      <c r="B1389" s="8" t="s">
        <v>1104</v>
      </c>
      <c r="C1389" s="8" t="s">
        <v>38</v>
      </c>
      <c r="D1389" s="8" t="s">
        <v>18</v>
      </c>
      <c r="E1389" s="9">
        <v>41571</v>
      </c>
      <c r="F1389" s="8">
        <v>2013</v>
      </c>
      <c r="G1389" s="12">
        <v>20100</v>
      </c>
      <c r="H1389" s="10" t="s">
        <v>24</v>
      </c>
      <c r="I1389" s="8" t="s">
        <v>25</v>
      </c>
      <c r="J1389" s="11"/>
      <c r="K1389" s="11"/>
      <c r="L1389" s="11"/>
      <c r="M1389" s="11" t="s">
        <v>2086</v>
      </c>
    </row>
    <row r="1390" spans="1:13" ht="42.75" x14ac:dyDescent="0.25">
      <c r="A1390" s="8">
        <v>200811</v>
      </c>
      <c r="B1390" s="8" t="s">
        <v>1032</v>
      </c>
      <c r="C1390" s="8" t="s">
        <v>38</v>
      </c>
      <c r="D1390" s="8" t="s">
        <v>18</v>
      </c>
      <c r="E1390" s="9">
        <v>41571</v>
      </c>
      <c r="F1390" s="8">
        <v>2013</v>
      </c>
      <c r="G1390" s="12">
        <v>21500</v>
      </c>
      <c r="H1390" s="10" t="s">
        <v>24</v>
      </c>
      <c r="I1390" s="8" t="s">
        <v>25</v>
      </c>
      <c r="J1390" s="11"/>
      <c r="K1390" s="11"/>
      <c r="L1390" s="11"/>
      <c r="M1390" s="11" t="s">
        <v>2086</v>
      </c>
    </row>
    <row r="1391" spans="1:13" ht="42.75" x14ac:dyDescent="0.25">
      <c r="A1391" s="8">
        <v>200815</v>
      </c>
      <c r="B1391" s="8" t="s">
        <v>1074</v>
      </c>
      <c r="C1391" s="8" t="s">
        <v>38</v>
      </c>
      <c r="D1391" s="8" t="s">
        <v>18</v>
      </c>
      <c r="E1391" s="9">
        <v>41571</v>
      </c>
      <c r="F1391" s="8">
        <v>2013</v>
      </c>
      <c r="G1391" s="12">
        <v>21500</v>
      </c>
      <c r="H1391" s="10" t="s">
        <v>24</v>
      </c>
      <c r="I1391" s="8" t="s">
        <v>25</v>
      </c>
      <c r="J1391" s="11"/>
      <c r="K1391" s="11"/>
      <c r="L1391" s="11"/>
      <c r="M1391" s="11" t="s">
        <v>2086</v>
      </c>
    </row>
    <row r="1392" spans="1:13" ht="42.75" x14ac:dyDescent="0.25">
      <c r="A1392" s="8">
        <v>200816</v>
      </c>
      <c r="B1392" s="8" t="s">
        <v>1046</v>
      </c>
      <c r="C1392" s="8" t="s">
        <v>38</v>
      </c>
      <c r="D1392" s="8" t="s">
        <v>18</v>
      </c>
      <c r="E1392" s="9">
        <v>41566</v>
      </c>
      <c r="F1392" s="8">
        <v>2013</v>
      </c>
      <c r="G1392" s="12">
        <v>20100</v>
      </c>
      <c r="H1392" s="10" t="s">
        <v>24</v>
      </c>
      <c r="I1392" s="8" t="s">
        <v>25</v>
      </c>
      <c r="J1392" s="11"/>
      <c r="K1392" s="11"/>
      <c r="L1392" s="11"/>
      <c r="M1392" s="11" t="s">
        <v>2086</v>
      </c>
    </row>
    <row r="1393" spans="1:13" ht="42.75" x14ac:dyDescent="0.25">
      <c r="A1393" s="8">
        <v>200818</v>
      </c>
      <c r="B1393" s="8" t="s">
        <v>1033</v>
      </c>
      <c r="C1393" s="8" t="s">
        <v>38</v>
      </c>
      <c r="D1393" s="8" t="s">
        <v>18</v>
      </c>
      <c r="E1393" s="9">
        <v>41571</v>
      </c>
      <c r="F1393" s="8">
        <v>2013</v>
      </c>
      <c r="G1393" s="12">
        <v>21500</v>
      </c>
      <c r="H1393" s="10" t="s">
        <v>24</v>
      </c>
      <c r="I1393" s="8" t="s">
        <v>25</v>
      </c>
      <c r="J1393" s="11"/>
      <c r="K1393" s="11"/>
      <c r="L1393" s="11"/>
      <c r="M1393" s="11" t="s">
        <v>2086</v>
      </c>
    </row>
    <row r="1394" spans="1:13" ht="42.75" x14ac:dyDescent="0.25">
      <c r="A1394" s="8">
        <v>200826</v>
      </c>
      <c r="B1394" s="8" t="s">
        <v>1079</v>
      </c>
      <c r="C1394" s="8" t="s">
        <v>36</v>
      </c>
      <c r="D1394" s="8" t="s">
        <v>23</v>
      </c>
      <c r="E1394" s="9">
        <v>41570</v>
      </c>
      <c r="F1394" s="8">
        <v>2013</v>
      </c>
      <c r="G1394" s="12">
        <v>181002</v>
      </c>
      <c r="H1394" s="10" t="s">
        <v>2132</v>
      </c>
      <c r="I1394" s="8" t="s">
        <v>2133</v>
      </c>
      <c r="J1394" s="11"/>
      <c r="K1394" s="11" t="s">
        <v>2086</v>
      </c>
      <c r="L1394" s="11"/>
      <c r="M1394" s="11"/>
    </row>
    <row r="1395" spans="1:13" ht="42.75" x14ac:dyDescent="0.25">
      <c r="A1395" s="8">
        <v>200826</v>
      </c>
      <c r="B1395" s="8" t="s">
        <v>1079</v>
      </c>
      <c r="C1395" s="8" t="s">
        <v>36</v>
      </c>
      <c r="D1395" s="8" t="s">
        <v>23</v>
      </c>
      <c r="E1395" s="9">
        <v>41570</v>
      </c>
      <c r="F1395" s="8">
        <v>2013</v>
      </c>
      <c r="G1395" s="12">
        <v>181002</v>
      </c>
      <c r="H1395" s="10" t="s">
        <v>2117</v>
      </c>
      <c r="I1395" s="8" t="s">
        <v>2118</v>
      </c>
      <c r="J1395" s="11"/>
      <c r="K1395" s="11" t="s">
        <v>2086</v>
      </c>
      <c r="L1395" s="11"/>
      <c r="M1395" s="11"/>
    </row>
    <row r="1396" spans="1:13" ht="42.75" x14ac:dyDescent="0.25">
      <c r="A1396" s="8">
        <v>200830</v>
      </c>
      <c r="B1396" s="8" t="s">
        <v>1057</v>
      </c>
      <c r="C1396" s="8" t="s">
        <v>40</v>
      </c>
      <c r="D1396" s="8" t="s">
        <v>23</v>
      </c>
      <c r="E1396" s="9">
        <v>41675</v>
      </c>
      <c r="F1396" s="8">
        <v>2014</v>
      </c>
      <c r="G1396" s="12">
        <v>105958</v>
      </c>
      <c r="H1396" s="10" t="s">
        <v>2097</v>
      </c>
      <c r="I1396" s="8" t="s">
        <v>2098</v>
      </c>
      <c r="J1396" s="11"/>
      <c r="K1396" s="11"/>
      <c r="L1396" s="11" t="s">
        <v>2086</v>
      </c>
      <c r="M1396" s="11"/>
    </row>
    <row r="1397" spans="1:13" ht="42.75" x14ac:dyDescent="0.25">
      <c r="A1397" s="8">
        <v>200830</v>
      </c>
      <c r="B1397" s="8" t="s">
        <v>1057</v>
      </c>
      <c r="C1397" s="8" t="s">
        <v>40</v>
      </c>
      <c r="D1397" s="8" t="s">
        <v>23</v>
      </c>
      <c r="E1397" s="9">
        <v>41675</v>
      </c>
      <c r="F1397" s="8">
        <v>2014</v>
      </c>
      <c r="G1397" s="12">
        <v>105958</v>
      </c>
      <c r="H1397" s="10" t="s">
        <v>2093</v>
      </c>
      <c r="I1397" s="8" t="s">
        <v>2094</v>
      </c>
      <c r="J1397" s="11"/>
      <c r="K1397" s="11"/>
      <c r="L1397" s="11" t="s">
        <v>2086</v>
      </c>
      <c r="M1397" s="11"/>
    </row>
    <row r="1398" spans="1:13" ht="28.5" x14ac:dyDescent="0.25">
      <c r="A1398" s="8">
        <v>200974</v>
      </c>
      <c r="B1398" s="8" t="s">
        <v>1042</v>
      </c>
      <c r="C1398" s="8" t="s">
        <v>41</v>
      </c>
      <c r="D1398" s="8" t="s">
        <v>11</v>
      </c>
      <c r="E1398" s="9">
        <v>41548</v>
      </c>
      <c r="F1398" s="8">
        <v>2013</v>
      </c>
      <c r="G1398" s="12">
        <v>400000</v>
      </c>
      <c r="H1398" s="10" t="s">
        <v>2097</v>
      </c>
      <c r="I1398" s="8" t="s">
        <v>2098</v>
      </c>
      <c r="J1398" s="11" t="s">
        <v>2086</v>
      </c>
      <c r="K1398" s="11"/>
      <c r="L1398" s="11"/>
      <c r="M1398" s="11"/>
    </row>
    <row r="1399" spans="1:13" ht="28.5" x14ac:dyDescent="0.25">
      <c r="A1399" s="8">
        <v>200974</v>
      </c>
      <c r="B1399" s="8" t="s">
        <v>1042</v>
      </c>
      <c r="C1399" s="8" t="s">
        <v>41</v>
      </c>
      <c r="D1399" s="8" t="s">
        <v>11</v>
      </c>
      <c r="E1399" s="9">
        <v>41548</v>
      </c>
      <c r="F1399" s="8">
        <v>2013</v>
      </c>
      <c r="G1399" s="12">
        <v>400000</v>
      </c>
      <c r="H1399" s="10" t="s">
        <v>2101</v>
      </c>
      <c r="I1399" s="8" t="s">
        <v>2102</v>
      </c>
      <c r="J1399" s="11" t="s">
        <v>2086</v>
      </c>
      <c r="K1399" s="11"/>
      <c r="L1399" s="11"/>
      <c r="M1399" s="11"/>
    </row>
    <row r="1400" spans="1:13" ht="28.5" x14ac:dyDescent="0.25">
      <c r="A1400" s="8">
        <v>200974</v>
      </c>
      <c r="B1400" s="8" t="s">
        <v>1042</v>
      </c>
      <c r="C1400" s="8" t="s">
        <v>41</v>
      </c>
      <c r="D1400" s="8" t="s">
        <v>11</v>
      </c>
      <c r="E1400" s="9">
        <v>41548</v>
      </c>
      <c r="F1400" s="8">
        <v>2013</v>
      </c>
      <c r="G1400" s="12">
        <v>400000</v>
      </c>
      <c r="H1400" s="10" t="s">
        <v>28</v>
      </c>
      <c r="I1400" s="8" t="s">
        <v>29</v>
      </c>
      <c r="J1400" s="11" t="s">
        <v>2086</v>
      </c>
      <c r="K1400" s="11"/>
      <c r="L1400" s="11"/>
      <c r="M1400" s="11"/>
    </row>
    <row r="1401" spans="1:13" ht="57" x14ac:dyDescent="0.25">
      <c r="A1401" s="8">
        <v>200980</v>
      </c>
      <c r="B1401" s="8" t="s">
        <v>1008</v>
      </c>
      <c r="C1401" s="8" t="s">
        <v>36</v>
      </c>
      <c r="D1401" s="8" t="s">
        <v>23</v>
      </c>
      <c r="E1401" s="9">
        <v>41500</v>
      </c>
      <c r="F1401" s="8">
        <v>2013</v>
      </c>
      <c r="G1401" s="12">
        <v>397518.27500000002</v>
      </c>
      <c r="H1401" s="10" t="s">
        <v>2087</v>
      </c>
      <c r="I1401" s="8" t="s">
        <v>2088</v>
      </c>
      <c r="J1401" s="11" t="s">
        <v>2086</v>
      </c>
      <c r="K1401" s="11"/>
      <c r="L1401" s="11"/>
      <c r="M1401" s="11"/>
    </row>
    <row r="1402" spans="1:13" ht="28.5" x14ac:dyDescent="0.25">
      <c r="A1402" s="8">
        <v>200981</v>
      </c>
      <c r="B1402" s="8" t="s">
        <v>1009</v>
      </c>
      <c r="C1402" s="8" t="s">
        <v>41</v>
      </c>
      <c r="D1402" s="8" t="s">
        <v>11</v>
      </c>
      <c r="E1402" s="9">
        <v>41652</v>
      </c>
      <c r="F1402" s="8">
        <v>2014</v>
      </c>
      <c r="G1402" s="12">
        <v>160690</v>
      </c>
      <c r="H1402" s="10" t="s">
        <v>28</v>
      </c>
      <c r="I1402" s="8" t="s">
        <v>29</v>
      </c>
      <c r="J1402" s="11"/>
      <c r="K1402" s="11" t="s">
        <v>2086</v>
      </c>
      <c r="L1402" s="11"/>
      <c r="M1402" s="11"/>
    </row>
    <row r="1403" spans="1:13" ht="42.75" x14ac:dyDescent="0.25">
      <c r="A1403" s="8">
        <v>200985</v>
      </c>
      <c r="B1403" s="8" t="s">
        <v>1258</v>
      </c>
      <c r="C1403" s="8" t="s">
        <v>41</v>
      </c>
      <c r="D1403" s="8" t="s">
        <v>22</v>
      </c>
      <c r="E1403" s="9">
        <v>42151</v>
      </c>
      <c r="F1403" s="8">
        <v>2015</v>
      </c>
      <c r="G1403" s="12">
        <v>1005304</v>
      </c>
      <c r="H1403" s="10" t="s">
        <v>26</v>
      </c>
      <c r="I1403" s="8" t="s">
        <v>27</v>
      </c>
      <c r="J1403" s="11" t="s">
        <v>2086</v>
      </c>
      <c r="K1403" s="11"/>
      <c r="L1403" s="11"/>
      <c r="M1403" s="11"/>
    </row>
    <row r="1404" spans="1:13" ht="57" x14ac:dyDescent="0.25">
      <c r="A1404" s="8">
        <v>200987</v>
      </c>
      <c r="B1404" s="8" t="s">
        <v>1241</v>
      </c>
      <c r="C1404" s="8" t="s">
        <v>41</v>
      </c>
      <c r="D1404" s="8" t="s">
        <v>19</v>
      </c>
      <c r="E1404" s="9">
        <v>42111</v>
      </c>
      <c r="F1404" s="8">
        <v>2015</v>
      </c>
      <c r="G1404" s="12">
        <v>600834.01800000004</v>
      </c>
      <c r="H1404" s="10" t="s">
        <v>26</v>
      </c>
      <c r="I1404" s="8" t="s">
        <v>27</v>
      </c>
      <c r="J1404" s="11" t="s">
        <v>2086</v>
      </c>
      <c r="K1404" s="11"/>
      <c r="L1404" s="11"/>
      <c r="M1404" s="11"/>
    </row>
    <row r="1405" spans="1:13" ht="28.5" x14ac:dyDescent="0.25">
      <c r="A1405" s="8">
        <v>200991</v>
      </c>
      <c r="B1405" s="8" t="s">
        <v>1198</v>
      </c>
      <c r="C1405" s="8" t="s">
        <v>41</v>
      </c>
      <c r="D1405" s="8" t="s">
        <v>21</v>
      </c>
      <c r="E1405" s="9">
        <v>41619</v>
      </c>
      <c r="F1405" s="8">
        <v>2013</v>
      </c>
      <c r="G1405" s="12">
        <v>157000</v>
      </c>
      <c r="H1405" s="10" t="s">
        <v>2097</v>
      </c>
      <c r="I1405" s="8" t="s">
        <v>2098</v>
      </c>
      <c r="J1405" s="11"/>
      <c r="K1405" s="11"/>
      <c r="L1405" s="11" t="s">
        <v>2086</v>
      </c>
      <c r="M1405" s="11"/>
    </row>
    <row r="1406" spans="1:13" ht="28.5" x14ac:dyDescent="0.25">
      <c r="A1406" s="8">
        <v>200991</v>
      </c>
      <c r="B1406" s="8" t="s">
        <v>1198</v>
      </c>
      <c r="C1406" s="8" t="s">
        <v>41</v>
      </c>
      <c r="D1406" s="8" t="s">
        <v>21</v>
      </c>
      <c r="E1406" s="9">
        <v>41619</v>
      </c>
      <c r="F1406" s="8">
        <v>2013</v>
      </c>
      <c r="G1406" s="12">
        <v>157000</v>
      </c>
      <c r="H1406" s="10" t="s">
        <v>2101</v>
      </c>
      <c r="I1406" s="8" t="s">
        <v>2102</v>
      </c>
      <c r="J1406" s="11"/>
      <c r="K1406" s="11"/>
      <c r="L1406" s="11" t="s">
        <v>2086</v>
      </c>
      <c r="M1406" s="11"/>
    </row>
    <row r="1407" spans="1:13" ht="28.5" x14ac:dyDescent="0.25">
      <c r="A1407" s="8">
        <v>200991</v>
      </c>
      <c r="B1407" s="8" t="s">
        <v>1198</v>
      </c>
      <c r="C1407" s="8" t="s">
        <v>41</v>
      </c>
      <c r="D1407" s="8" t="s">
        <v>21</v>
      </c>
      <c r="E1407" s="9">
        <v>41619</v>
      </c>
      <c r="F1407" s="8">
        <v>2013</v>
      </c>
      <c r="G1407" s="12">
        <v>157000</v>
      </c>
      <c r="H1407" s="10" t="s">
        <v>28</v>
      </c>
      <c r="I1407" s="8" t="s">
        <v>29</v>
      </c>
      <c r="J1407" s="11"/>
      <c r="K1407" s="11" t="s">
        <v>2086</v>
      </c>
      <c r="L1407" s="11"/>
      <c r="M1407" s="11"/>
    </row>
    <row r="1408" spans="1:13" ht="28.5" x14ac:dyDescent="0.25">
      <c r="A1408" s="8">
        <v>201006</v>
      </c>
      <c r="B1408" s="8" t="s">
        <v>1187</v>
      </c>
      <c r="C1408" s="8" t="s">
        <v>41</v>
      </c>
      <c r="D1408" s="8" t="s">
        <v>22</v>
      </c>
      <c r="E1408" s="9">
        <v>41779</v>
      </c>
      <c r="F1408" s="8">
        <v>2014</v>
      </c>
      <c r="G1408" s="12">
        <v>927000</v>
      </c>
      <c r="H1408" s="10" t="s">
        <v>28</v>
      </c>
      <c r="I1408" s="8" t="s">
        <v>29</v>
      </c>
      <c r="J1408" s="11" t="s">
        <v>2086</v>
      </c>
      <c r="K1408" s="11"/>
      <c r="L1408" s="11"/>
      <c r="M1408" s="11"/>
    </row>
    <row r="1409" spans="1:13" ht="42.75" x14ac:dyDescent="0.25">
      <c r="A1409" s="8">
        <v>201010</v>
      </c>
      <c r="B1409" s="8" t="s">
        <v>1031</v>
      </c>
      <c r="C1409" s="8" t="s">
        <v>41</v>
      </c>
      <c r="D1409" s="8" t="s">
        <v>14</v>
      </c>
      <c r="E1409" s="9">
        <v>41739</v>
      </c>
      <c r="F1409" s="8">
        <v>2014</v>
      </c>
      <c r="G1409" s="12">
        <v>370800</v>
      </c>
      <c r="H1409" s="10" t="s">
        <v>2097</v>
      </c>
      <c r="I1409" s="8" t="s">
        <v>2098</v>
      </c>
      <c r="J1409" s="11" t="s">
        <v>2086</v>
      </c>
      <c r="K1409" s="11"/>
      <c r="L1409" s="11"/>
      <c r="M1409" s="11"/>
    </row>
    <row r="1410" spans="1:13" ht="42.75" x14ac:dyDescent="0.25">
      <c r="A1410" s="8">
        <v>201010</v>
      </c>
      <c r="B1410" s="8" t="s">
        <v>1031</v>
      </c>
      <c r="C1410" s="8" t="s">
        <v>41</v>
      </c>
      <c r="D1410" s="8" t="s">
        <v>14</v>
      </c>
      <c r="E1410" s="9">
        <v>41739</v>
      </c>
      <c r="F1410" s="8">
        <v>2014</v>
      </c>
      <c r="G1410" s="12">
        <v>370800</v>
      </c>
      <c r="H1410" s="10" t="s">
        <v>2101</v>
      </c>
      <c r="I1410" s="8" t="s">
        <v>2102</v>
      </c>
      <c r="J1410" s="11" t="s">
        <v>2086</v>
      </c>
      <c r="K1410" s="11"/>
      <c r="L1410" s="11"/>
      <c r="M1410" s="11"/>
    </row>
    <row r="1411" spans="1:13" ht="42.75" x14ac:dyDescent="0.25">
      <c r="A1411" s="8">
        <v>201010</v>
      </c>
      <c r="B1411" s="8" t="s">
        <v>1031</v>
      </c>
      <c r="C1411" s="8" t="s">
        <v>41</v>
      </c>
      <c r="D1411" s="8" t="s">
        <v>14</v>
      </c>
      <c r="E1411" s="9">
        <v>41739</v>
      </c>
      <c r="F1411" s="8">
        <v>2014</v>
      </c>
      <c r="G1411" s="12">
        <v>370800</v>
      </c>
      <c r="H1411" s="10" t="s">
        <v>28</v>
      </c>
      <c r="I1411" s="8" t="s">
        <v>29</v>
      </c>
      <c r="J1411" s="11" t="s">
        <v>2086</v>
      </c>
      <c r="K1411" s="11"/>
      <c r="L1411" s="11"/>
      <c r="M1411" s="11"/>
    </row>
    <row r="1412" spans="1:13" ht="42.75" x14ac:dyDescent="0.25">
      <c r="A1412" s="8">
        <v>201011</v>
      </c>
      <c r="B1412" s="8" t="s">
        <v>1058</v>
      </c>
      <c r="C1412" s="8" t="s">
        <v>41</v>
      </c>
      <c r="D1412" s="8" t="s">
        <v>12</v>
      </c>
      <c r="E1412" s="9">
        <v>41481</v>
      </c>
      <c r="F1412" s="8">
        <v>2013</v>
      </c>
      <c r="G1412" s="12">
        <v>145000</v>
      </c>
      <c r="H1412" s="10" t="s">
        <v>2097</v>
      </c>
      <c r="I1412" s="8" t="s">
        <v>2098</v>
      </c>
      <c r="J1412" s="11"/>
      <c r="K1412" s="11"/>
      <c r="L1412" s="11" t="s">
        <v>2086</v>
      </c>
      <c r="M1412" s="11"/>
    </row>
    <row r="1413" spans="1:13" ht="42.75" x14ac:dyDescent="0.25">
      <c r="A1413" s="8">
        <v>201011</v>
      </c>
      <c r="B1413" s="8" t="s">
        <v>1058</v>
      </c>
      <c r="C1413" s="8" t="s">
        <v>41</v>
      </c>
      <c r="D1413" s="8" t="s">
        <v>12</v>
      </c>
      <c r="E1413" s="9">
        <v>41481</v>
      </c>
      <c r="F1413" s="8">
        <v>2013</v>
      </c>
      <c r="G1413" s="12">
        <v>145000</v>
      </c>
      <c r="H1413" s="10" t="s">
        <v>2101</v>
      </c>
      <c r="I1413" s="8" t="s">
        <v>2102</v>
      </c>
      <c r="J1413" s="11"/>
      <c r="K1413" s="11"/>
      <c r="L1413" s="11" t="s">
        <v>2086</v>
      </c>
      <c r="M1413" s="11"/>
    </row>
    <row r="1414" spans="1:13" ht="42.75" x14ac:dyDescent="0.25">
      <c r="A1414" s="8">
        <v>201011</v>
      </c>
      <c r="B1414" s="8" t="s">
        <v>1058</v>
      </c>
      <c r="C1414" s="8" t="s">
        <v>41</v>
      </c>
      <c r="D1414" s="8" t="s">
        <v>12</v>
      </c>
      <c r="E1414" s="9">
        <v>41481</v>
      </c>
      <c r="F1414" s="8">
        <v>2013</v>
      </c>
      <c r="G1414" s="12">
        <v>145000</v>
      </c>
      <c r="H1414" s="10" t="s">
        <v>28</v>
      </c>
      <c r="I1414" s="8" t="s">
        <v>29</v>
      </c>
      <c r="J1414" s="11"/>
      <c r="K1414" s="11" t="s">
        <v>2086</v>
      </c>
      <c r="L1414" s="11"/>
      <c r="M1414" s="11"/>
    </row>
    <row r="1415" spans="1:13" ht="28.5" x14ac:dyDescent="0.25">
      <c r="A1415" s="8">
        <v>201017</v>
      </c>
      <c r="B1415" s="8" t="s">
        <v>1038</v>
      </c>
      <c r="C1415" s="8" t="s">
        <v>41</v>
      </c>
      <c r="D1415" s="8" t="s">
        <v>12</v>
      </c>
      <c r="E1415" s="9">
        <v>41905</v>
      </c>
      <c r="F1415" s="8">
        <v>2014</v>
      </c>
      <c r="G1415" s="12">
        <v>523275</v>
      </c>
      <c r="H1415" s="10" t="s">
        <v>26</v>
      </c>
      <c r="I1415" s="8" t="s">
        <v>27</v>
      </c>
      <c r="J1415" s="11" t="s">
        <v>2086</v>
      </c>
      <c r="K1415" s="11"/>
      <c r="L1415" s="11"/>
      <c r="M1415" s="11"/>
    </row>
    <row r="1416" spans="1:13" ht="28.5" x14ac:dyDescent="0.25">
      <c r="A1416" s="8">
        <v>201021</v>
      </c>
      <c r="B1416" s="8" t="s">
        <v>1073</v>
      </c>
      <c r="C1416" s="8" t="s">
        <v>41</v>
      </c>
      <c r="D1416" s="8" t="s">
        <v>18</v>
      </c>
      <c r="E1416" s="9">
        <v>41564</v>
      </c>
      <c r="F1416" s="8">
        <v>2013</v>
      </c>
      <c r="G1416" s="12">
        <v>173530</v>
      </c>
      <c r="H1416" s="10" t="s">
        <v>2091</v>
      </c>
      <c r="I1416" s="8" t="s">
        <v>2092</v>
      </c>
      <c r="J1416" s="11" t="s">
        <v>2086</v>
      </c>
      <c r="K1416" s="11"/>
      <c r="L1416" s="11"/>
      <c r="M1416" s="11"/>
    </row>
    <row r="1417" spans="1:13" ht="28.5" x14ac:dyDescent="0.25">
      <c r="A1417" s="8">
        <v>201021</v>
      </c>
      <c r="B1417" s="8" t="s">
        <v>1073</v>
      </c>
      <c r="C1417" s="8" t="s">
        <v>41</v>
      </c>
      <c r="D1417" s="8" t="s">
        <v>18</v>
      </c>
      <c r="E1417" s="9">
        <v>41564</v>
      </c>
      <c r="F1417" s="8">
        <v>2013</v>
      </c>
      <c r="G1417" s="12">
        <v>173530</v>
      </c>
      <c r="H1417" s="10" t="s">
        <v>28</v>
      </c>
      <c r="I1417" s="8" t="s">
        <v>29</v>
      </c>
      <c r="J1417" s="11" t="s">
        <v>2086</v>
      </c>
      <c r="K1417" s="11"/>
      <c r="L1417" s="11"/>
      <c r="M1417" s="11"/>
    </row>
    <row r="1418" spans="1:13" ht="28.5" x14ac:dyDescent="0.25">
      <c r="A1418" s="8">
        <v>201022</v>
      </c>
      <c r="B1418" s="8" t="s">
        <v>1271</v>
      </c>
      <c r="C1418" s="8" t="s">
        <v>41</v>
      </c>
      <c r="D1418" s="8" t="s">
        <v>12</v>
      </c>
      <c r="E1418" s="9">
        <v>42570</v>
      </c>
      <c r="F1418" s="8">
        <v>2016</v>
      </c>
      <c r="G1418" s="12">
        <v>680906.16</v>
      </c>
      <c r="H1418" s="10" t="s">
        <v>26</v>
      </c>
      <c r="I1418" s="8" t="s">
        <v>27</v>
      </c>
      <c r="J1418" s="11" t="s">
        <v>2086</v>
      </c>
      <c r="K1418" s="11"/>
      <c r="L1418" s="11"/>
      <c r="M1418" s="11"/>
    </row>
    <row r="1419" spans="1:13" ht="28.5" x14ac:dyDescent="0.25">
      <c r="A1419" s="8">
        <v>201026</v>
      </c>
      <c r="B1419" s="8" t="s">
        <v>1067</v>
      </c>
      <c r="C1419" s="8" t="s">
        <v>41</v>
      </c>
      <c r="D1419" s="8" t="s">
        <v>18</v>
      </c>
      <c r="E1419" s="9">
        <v>41618</v>
      </c>
      <c r="F1419" s="8">
        <v>2013</v>
      </c>
      <c r="G1419" s="12">
        <v>805248</v>
      </c>
      <c r="H1419" s="10" t="s">
        <v>26</v>
      </c>
      <c r="I1419" s="8" t="s">
        <v>27</v>
      </c>
      <c r="J1419" s="11" t="s">
        <v>2086</v>
      </c>
      <c r="K1419" s="11"/>
      <c r="L1419" s="11"/>
      <c r="M1419" s="11"/>
    </row>
    <row r="1420" spans="1:13" ht="57" x14ac:dyDescent="0.25">
      <c r="A1420" s="8">
        <v>201027</v>
      </c>
      <c r="B1420" s="8" t="s">
        <v>1068</v>
      </c>
      <c r="C1420" s="8" t="s">
        <v>41</v>
      </c>
      <c r="D1420" s="8" t="s">
        <v>14</v>
      </c>
      <c r="E1420" s="9">
        <v>41802</v>
      </c>
      <c r="F1420" s="8">
        <v>2014</v>
      </c>
      <c r="G1420" s="12">
        <v>548401.80000000005</v>
      </c>
      <c r="H1420" s="10" t="s">
        <v>26</v>
      </c>
      <c r="I1420" s="8" t="s">
        <v>27</v>
      </c>
      <c r="J1420" s="11" t="s">
        <v>2086</v>
      </c>
      <c r="K1420" s="11"/>
      <c r="L1420" s="11"/>
      <c r="M1420" s="11"/>
    </row>
    <row r="1421" spans="1:13" ht="28.5" x14ac:dyDescent="0.25">
      <c r="A1421" s="8">
        <v>201035</v>
      </c>
      <c r="B1421" s="8" t="s">
        <v>1090</v>
      </c>
      <c r="C1421" s="8" t="s">
        <v>41</v>
      </c>
      <c r="D1421" s="8" t="s">
        <v>21</v>
      </c>
      <c r="E1421" s="9">
        <v>41542</v>
      </c>
      <c r="F1421" s="8">
        <v>2013</v>
      </c>
      <c r="G1421" s="12">
        <v>2138190.338</v>
      </c>
      <c r="H1421" s="10" t="s">
        <v>2097</v>
      </c>
      <c r="I1421" s="8" t="s">
        <v>2098</v>
      </c>
      <c r="J1421" s="11" t="s">
        <v>2086</v>
      </c>
      <c r="K1421" s="11"/>
      <c r="L1421" s="11"/>
      <c r="M1421" s="11"/>
    </row>
    <row r="1422" spans="1:13" ht="28.5" x14ac:dyDescent="0.25">
      <c r="A1422" s="8">
        <v>201035</v>
      </c>
      <c r="B1422" s="8" t="s">
        <v>1090</v>
      </c>
      <c r="C1422" s="8" t="s">
        <v>41</v>
      </c>
      <c r="D1422" s="8" t="s">
        <v>21</v>
      </c>
      <c r="E1422" s="9">
        <v>41542</v>
      </c>
      <c r="F1422" s="8">
        <v>2013</v>
      </c>
      <c r="G1422" s="12">
        <v>2138190.338</v>
      </c>
      <c r="H1422" s="10" t="s">
        <v>2101</v>
      </c>
      <c r="I1422" s="8" t="s">
        <v>2102</v>
      </c>
      <c r="J1422" s="11" t="s">
        <v>2086</v>
      </c>
      <c r="K1422" s="11"/>
      <c r="L1422" s="11"/>
      <c r="M1422" s="11"/>
    </row>
    <row r="1423" spans="1:13" ht="28.5" x14ac:dyDescent="0.25">
      <c r="A1423" s="8">
        <v>201035</v>
      </c>
      <c r="B1423" s="8" t="s">
        <v>1090</v>
      </c>
      <c r="C1423" s="8" t="s">
        <v>41</v>
      </c>
      <c r="D1423" s="8" t="s">
        <v>21</v>
      </c>
      <c r="E1423" s="9">
        <v>41542</v>
      </c>
      <c r="F1423" s="8">
        <v>2013</v>
      </c>
      <c r="G1423" s="12">
        <v>2138190.338</v>
      </c>
      <c r="H1423" s="10" t="s">
        <v>28</v>
      </c>
      <c r="I1423" s="8" t="s">
        <v>29</v>
      </c>
      <c r="J1423" s="11" t="s">
        <v>2086</v>
      </c>
      <c r="K1423" s="11"/>
      <c r="L1423" s="11"/>
      <c r="M1423" s="11"/>
    </row>
    <row r="1424" spans="1:13" ht="28.5" x14ac:dyDescent="0.25">
      <c r="A1424" s="8">
        <v>201039</v>
      </c>
      <c r="B1424" s="8" t="s">
        <v>1070</v>
      </c>
      <c r="C1424" s="8" t="s">
        <v>41</v>
      </c>
      <c r="D1424" s="8" t="s">
        <v>20</v>
      </c>
      <c r="E1424" s="9">
        <v>41502</v>
      </c>
      <c r="F1424" s="8">
        <v>2013</v>
      </c>
      <c r="G1424" s="12">
        <v>66000</v>
      </c>
      <c r="H1424" s="10" t="s">
        <v>2091</v>
      </c>
      <c r="I1424" s="8" t="s">
        <v>2092</v>
      </c>
      <c r="J1424" s="11"/>
      <c r="K1424" s="11"/>
      <c r="L1424" s="11" t="s">
        <v>2086</v>
      </c>
      <c r="M1424" s="11"/>
    </row>
    <row r="1425" spans="1:13" ht="28.5" x14ac:dyDescent="0.25">
      <c r="A1425" s="8">
        <v>201039</v>
      </c>
      <c r="B1425" s="8" t="s">
        <v>1070</v>
      </c>
      <c r="C1425" s="8" t="s">
        <v>41</v>
      </c>
      <c r="D1425" s="8" t="s">
        <v>20</v>
      </c>
      <c r="E1425" s="9">
        <v>41502</v>
      </c>
      <c r="F1425" s="8">
        <v>2013</v>
      </c>
      <c r="G1425" s="12">
        <v>66000</v>
      </c>
      <c r="H1425" s="10" t="s">
        <v>28</v>
      </c>
      <c r="I1425" s="8" t="s">
        <v>29</v>
      </c>
      <c r="J1425" s="11"/>
      <c r="K1425" s="11"/>
      <c r="L1425" s="11" t="s">
        <v>2086</v>
      </c>
      <c r="M1425" s="11"/>
    </row>
    <row r="1426" spans="1:13" ht="42.75" x14ac:dyDescent="0.25">
      <c r="A1426" s="8">
        <v>201040</v>
      </c>
      <c r="B1426" s="8" t="s">
        <v>1247</v>
      </c>
      <c r="C1426" s="8" t="s">
        <v>41</v>
      </c>
      <c r="D1426" s="8" t="s">
        <v>20</v>
      </c>
      <c r="E1426" s="9">
        <v>41796</v>
      </c>
      <c r="F1426" s="8">
        <v>2014</v>
      </c>
      <c r="G1426" s="12">
        <v>464843.5</v>
      </c>
      <c r="H1426" s="10" t="s">
        <v>26</v>
      </c>
      <c r="I1426" s="8" t="s">
        <v>27</v>
      </c>
      <c r="J1426" s="11" t="s">
        <v>2086</v>
      </c>
      <c r="K1426" s="11"/>
      <c r="L1426" s="11"/>
      <c r="M1426" s="11"/>
    </row>
    <row r="1427" spans="1:13" ht="57" x14ac:dyDescent="0.25">
      <c r="A1427" s="8">
        <v>201047</v>
      </c>
      <c r="B1427" s="8" t="s">
        <v>1081</v>
      </c>
      <c r="C1427" s="8" t="s">
        <v>41</v>
      </c>
      <c r="D1427" s="8" t="s">
        <v>14</v>
      </c>
      <c r="E1427" s="9">
        <v>41758</v>
      </c>
      <c r="F1427" s="8">
        <v>2014</v>
      </c>
      <c r="G1427" s="12">
        <v>480564.60000000003</v>
      </c>
      <c r="H1427" s="10" t="s">
        <v>26</v>
      </c>
      <c r="I1427" s="8" t="s">
        <v>27</v>
      </c>
      <c r="J1427" s="11" t="s">
        <v>2086</v>
      </c>
      <c r="K1427" s="11"/>
      <c r="L1427" s="11"/>
      <c r="M1427" s="11"/>
    </row>
    <row r="1428" spans="1:13" ht="42.75" x14ac:dyDescent="0.25">
      <c r="A1428" s="8">
        <v>201053</v>
      </c>
      <c r="B1428" s="8" t="s">
        <v>1265</v>
      </c>
      <c r="C1428" s="8" t="s">
        <v>41</v>
      </c>
      <c r="D1428" s="8" t="s">
        <v>14</v>
      </c>
      <c r="E1428" s="9">
        <v>41918</v>
      </c>
      <c r="F1428" s="8">
        <v>2014</v>
      </c>
      <c r="G1428" s="12">
        <v>120300</v>
      </c>
      <c r="H1428" s="10" t="s">
        <v>26</v>
      </c>
      <c r="I1428" s="8" t="s">
        <v>27</v>
      </c>
      <c r="J1428" s="11"/>
      <c r="K1428" s="11"/>
      <c r="L1428" s="11" t="s">
        <v>2086</v>
      </c>
      <c r="M1428" s="11"/>
    </row>
    <row r="1429" spans="1:13" ht="28.5" x14ac:dyDescent="0.25">
      <c r="A1429" s="8">
        <v>201056</v>
      </c>
      <c r="B1429" s="8" t="s">
        <v>1092</v>
      </c>
      <c r="C1429" s="8" t="s">
        <v>41</v>
      </c>
      <c r="D1429" s="8" t="s">
        <v>15</v>
      </c>
      <c r="E1429" s="9">
        <v>41660</v>
      </c>
      <c r="F1429" s="8">
        <v>2014</v>
      </c>
      <c r="G1429" s="12">
        <v>1020000</v>
      </c>
      <c r="H1429" s="10" t="s">
        <v>2091</v>
      </c>
      <c r="I1429" s="8" t="s">
        <v>2092</v>
      </c>
      <c r="J1429" s="11"/>
      <c r="K1429" s="11"/>
      <c r="L1429" s="11" t="s">
        <v>2086</v>
      </c>
      <c r="M1429" s="11"/>
    </row>
    <row r="1430" spans="1:13" ht="28.5" x14ac:dyDescent="0.25">
      <c r="A1430" s="8">
        <v>201056</v>
      </c>
      <c r="B1430" s="8" t="s">
        <v>1092</v>
      </c>
      <c r="C1430" s="8" t="s">
        <v>41</v>
      </c>
      <c r="D1430" s="8" t="s">
        <v>15</v>
      </c>
      <c r="E1430" s="9">
        <v>41660</v>
      </c>
      <c r="F1430" s="8">
        <v>2014</v>
      </c>
      <c r="G1430" s="12">
        <v>1020000</v>
      </c>
      <c r="H1430" s="10" t="s">
        <v>28</v>
      </c>
      <c r="I1430" s="8" t="s">
        <v>29</v>
      </c>
      <c r="J1430" s="11" t="s">
        <v>2086</v>
      </c>
      <c r="K1430" s="11"/>
      <c r="L1430" s="11"/>
      <c r="M1430" s="11"/>
    </row>
    <row r="1431" spans="1:13" ht="99.75" x14ac:dyDescent="0.25">
      <c r="A1431" s="8">
        <v>201057</v>
      </c>
      <c r="B1431" s="8" t="s">
        <v>1191</v>
      </c>
      <c r="C1431" s="8" t="s">
        <v>41</v>
      </c>
      <c r="D1431" s="8" t="s">
        <v>14</v>
      </c>
      <c r="E1431" s="9">
        <v>41738</v>
      </c>
      <c r="F1431" s="8">
        <v>2014</v>
      </c>
      <c r="G1431" s="12">
        <v>267924</v>
      </c>
      <c r="H1431" s="10" t="s">
        <v>26</v>
      </c>
      <c r="I1431" s="8" t="s">
        <v>27</v>
      </c>
      <c r="J1431" s="11"/>
      <c r="K1431" s="11"/>
      <c r="L1431" s="11" t="s">
        <v>2086</v>
      </c>
      <c r="M1431" s="11"/>
    </row>
    <row r="1432" spans="1:13" ht="28.5" x14ac:dyDescent="0.25">
      <c r="A1432" s="8">
        <v>201058</v>
      </c>
      <c r="B1432" s="8" t="s">
        <v>1071</v>
      </c>
      <c r="C1432" s="8" t="s">
        <v>41</v>
      </c>
      <c r="D1432" s="8" t="s">
        <v>15</v>
      </c>
      <c r="E1432" s="9">
        <v>41662</v>
      </c>
      <c r="F1432" s="8">
        <v>2014</v>
      </c>
      <c r="G1432" s="12">
        <v>880000</v>
      </c>
      <c r="H1432" s="10" t="s">
        <v>2091</v>
      </c>
      <c r="I1432" s="8" t="s">
        <v>2092</v>
      </c>
      <c r="J1432" s="11"/>
      <c r="K1432" s="11"/>
      <c r="L1432" s="11" t="s">
        <v>2086</v>
      </c>
      <c r="M1432" s="11"/>
    </row>
    <row r="1433" spans="1:13" ht="28.5" x14ac:dyDescent="0.25">
      <c r="A1433" s="8">
        <v>201058</v>
      </c>
      <c r="B1433" s="8" t="s">
        <v>1071</v>
      </c>
      <c r="C1433" s="8" t="s">
        <v>41</v>
      </c>
      <c r="D1433" s="8" t="s">
        <v>15</v>
      </c>
      <c r="E1433" s="9">
        <v>41662</v>
      </c>
      <c r="F1433" s="8">
        <v>2014</v>
      </c>
      <c r="G1433" s="12">
        <v>880000</v>
      </c>
      <c r="H1433" s="10" t="s">
        <v>28</v>
      </c>
      <c r="I1433" s="8" t="s">
        <v>29</v>
      </c>
      <c r="J1433" s="11" t="s">
        <v>2086</v>
      </c>
      <c r="K1433" s="11"/>
      <c r="L1433" s="11"/>
      <c r="M1433" s="11"/>
    </row>
    <row r="1434" spans="1:13" ht="42.75" x14ac:dyDescent="0.25">
      <c r="A1434" s="8">
        <v>201059</v>
      </c>
      <c r="B1434" s="8" t="s">
        <v>1264</v>
      </c>
      <c r="C1434" s="8" t="s">
        <v>41</v>
      </c>
      <c r="D1434" s="8" t="s">
        <v>19</v>
      </c>
      <c r="E1434" s="9">
        <v>41990</v>
      </c>
      <c r="F1434" s="8">
        <v>2014</v>
      </c>
      <c r="G1434" s="12">
        <v>1447603.2</v>
      </c>
      <c r="H1434" s="10" t="s">
        <v>26</v>
      </c>
      <c r="I1434" s="8" t="s">
        <v>27</v>
      </c>
      <c r="J1434" s="11" t="s">
        <v>2086</v>
      </c>
      <c r="K1434" s="11"/>
      <c r="L1434" s="11"/>
      <c r="M1434" s="11"/>
    </row>
    <row r="1435" spans="1:13" ht="28.5" x14ac:dyDescent="0.25">
      <c r="A1435" s="8">
        <v>201061</v>
      </c>
      <c r="B1435" s="8" t="s">
        <v>1037</v>
      </c>
      <c r="C1435" s="8" t="s">
        <v>41</v>
      </c>
      <c r="D1435" s="8" t="s">
        <v>17</v>
      </c>
      <c r="E1435" s="9">
        <v>41550</v>
      </c>
      <c r="F1435" s="8">
        <v>2013</v>
      </c>
      <c r="G1435" s="12">
        <v>160752</v>
      </c>
      <c r="H1435" s="10" t="s">
        <v>2091</v>
      </c>
      <c r="I1435" s="8" t="s">
        <v>2092</v>
      </c>
      <c r="J1435" s="11"/>
      <c r="K1435" s="11" t="s">
        <v>2086</v>
      </c>
      <c r="L1435" s="11"/>
      <c r="M1435" s="11"/>
    </row>
    <row r="1436" spans="1:13" ht="28.5" x14ac:dyDescent="0.25">
      <c r="A1436" s="8">
        <v>201064</v>
      </c>
      <c r="B1436" s="8" t="s">
        <v>1255</v>
      </c>
      <c r="C1436" s="8" t="s">
        <v>41</v>
      </c>
      <c r="D1436" s="8" t="s">
        <v>19</v>
      </c>
      <c r="E1436" s="9">
        <v>41926</v>
      </c>
      <c r="F1436" s="8">
        <v>2014</v>
      </c>
      <c r="G1436" s="12">
        <v>321167.60000000003</v>
      </c>
      <c r="H1436" s="10" t="s">
        <v>26</v>
      </c>
      <c r="I1436" s="8" t="s">
        <v>27</v>
      </c>
      <c r="J1436" s="11" t="s">
        <v>2086</v>
      </c>
      <c r="K1436" s="11"/>
      <c r="L1436" s="11"/>
      <c r="M1436" s="11"/>
    </row>
    <row r="1437" spans="1:13" ht="28.5" x14ac:dyDescent="0.25">
      <c r="A1437" s="8">
        <v>201068</v>
      </c>
      <c r="B1437" s="8" t="s">
        <v>1043</v>
      </c>
      <c r="C1437" s="8" t="s">
        <v>41</v>
      </c>
      <c r="D1437" s="8" t="s">
        <v>19</v>
      </c>
      <c r="E1437" s="9">
        <v>41775</v>
      </c>
      <c r="F1437" s="8">
        <v>2014</v>
      </c>
      <c r="G1437" s="12">
        <v>1798000</v>
      </c>
      <c r="H1437" s="10" t="s">
        <v>28</v>
      </c>
      <c r="I1437" s="8" t="s">
        <v>29</v>
      </c>
      <c r="J1437" s="11" t="s">
        <v>2086</v>
      </c>
      <c r="K1437" s="11"/>
      <c r="L1437" s="11"/>
      <c r="M1437" s="11"/>
    </row>
    <row r="1438" spans="1:13" ht="28.5" x14ac:dyDescent="0.25">
      <c r="A1438" s="8">
        <v>201071</v>
      </c>
      <c r="B1438" s="8" t="s">
        <v>1091</v>
      </c>
      <c r="C1438" s="8" t="s">
        <v>41</v>
      </c>
      <c r="D1438" s="8" t="s">
        <v>16</v>
      </c>
      <c r="E1438" s="9">
        <v>41806</v>
      </c>
      <c r="F1438" s="8">
        <v>2014</v>
      </c>
      <c r="G1438" s="12">
        <v>712890.75199999998</v>
      </c>
      <c r="H1438" s="10" t="s">
        <v>26</v>
      </c>
      <c r="I1438" s="8" t="s">
        <v>27</v>
      </c>
      <c r="J1438" s="11" t="s">
        <v>2086</v>
      </c>
      <c r="K1438" s="11"/>
      <c r="L1438" s="11"/>
      <c r="M1438" s="11"/>
    </row>
    <row r="1439" spans="1:13" ht="28.5" x14ac:dyDescent="0.25">
      <c r="A1439" s="8">
        <v>201073</v>
      </c>
      <c r="B1439" s="8" t="s">
        <v>917</v>
      </c>
      <c r="C1439" s="8" t="s">
        <v>41</v>
      </c>
      <c r="D1439" s="8" t="s">
        <v>16</v>
      </c>
      <c r="E1439" s="9">
        <v>41828</v>
      </c>
      <c r="F1439" s="8">
        <v>2014</v>
      </c>
      <c r="G1439" s="12">
        <v>856642.10800000001</v>
      </c>
      <c r="H1439" s="10" t="s">
        <v>28</v>
      </c>
      <c r="I1439" s="8" t="s">
        <v>29</v>
      </c>
      <c r="J1439" s="11" t="s">
        <v>2086</v>
      </c>
      <c r="K1439" s="11"/>
      <c r="L1439" s="11"/>
      <c r="M1439" s="11"/>
    </row>
    <row r="1440" spans="1:13" ht="42.75" x14ac:dyDescent="0.25">
      <c r="A1440" s="8">
        <v>201076</v>
      </c>
      <c r="B1440" s="8" t="s">
        <v>1190</v>
      </c>
      <c r="C1440" s="8" t="s">
        <v>41</v>
      </c>
      <c r="D1440" s="8" t="s">
        <v>39</v>
      </c>
      <c r="E1440" s="9">
        <v>41660</v>
      </c>
      <c r="F1440" s="8">
        <v>2014</v>
      </c>
      <c r="G1440" s="12">
        <v>715000</v>
      </c>
      <c r="H1440" s="10" t="s">
        <v>2091</v>
      </c>
      <c r="I1440" s="8" t="s">
        <v>2092</v>
      </c>
      <c r="J1440" s="11"/>
      <c r="K1440" s="11"/>
      <c r="L1440" s="11" t="s">
        <v>2086</v>
      </c>
      <c r="M1440" s="11"/>
    </row>
    <row r="1441" spans="1:13" ht="42.75" x14ac:dyDescent="0.25">
      <c r="A1441" s="8">
        <v>201076</v>
      </c>
      <c r="B1441" s="8" t="s">
        <v>1190</v>
      </c>
      <c r="C1441" s="8" t="s">
        <v>41</v>
      </c>
      <c r="D1441" s="8" t="s">
        <v>39</v>
      </c>
      <c r="E1441" s="9">
        <v>41660</v>
      </c>
      <c r="F1441" s="8">
        <v>2014</v>
      </c>
      <c r="G1441" s="12">
        <v>715000</v>
      </c>
      <c r="H1441" s="10" t="s">
        <v>28</v>
      </c>
      <c r="I1441" s="8" t="s">
        <v>29</v>
      </c>
      <c r="J1441" s="11" t="s">
        <v>2086</v>
      </c>
      <c r="K1441" s="11"/>
      <c r="L1441" s="11"/>
      <c r="M1441" s="11"/>
    </row>
    <row r="1442" spans="1:13" ht="57" x14ac:dyDescent="0.25">
      <c r="A1442" s="8">
        <v>201078</v>
      </c>
      <c r="B1442" s="8" t="s">
        <v>1060</v>
      </c>
      <c r="C1442" s="8" t="s">
        <v>41</v>
      </c>
      <c r="D1442" s="8" t="s">
        <v>9</v>
      </c>
      <c r="E1442" s="9">
        <v>41758</v>
      </c>
      <c r="F1442" s="8">
        <v>2014</v>
      </c>
      <c r="G1442" s="12">
        <v>633672</v>
      </c>
      <c r="H1442" s="10" t="s">
        <v>26</v>
      </c>
      <c r="I1442" s="8" t="s">
        <v>27</v>
      </c>
      <c r="J1442" s="11" t="s">
        <v>2086</v>
      </c>
      <c r="K1442" s="11"/>
      <c r="L1442" s="11"/>
      <c r="M1442" s="11"/>
    </row>
    <row r="1443" spans="1:13" ht="42.75" x14ac:dyDescent="0.25">
      <c r="A1443" s="8">
        <v>201080</v>
      </c>
      <c r="B1443" s="8" t="s">
        <v>1267</v>
      </c>
      <c r="C1443" s="8" t="s">
        <v>41</v>
      </c>
      <c r="D1443" s="8" t="s">
        <v>23</v>
      </c>
      <c r="E1443" s="9">
        <v>42118</v>
      </c>
      <c r="F1443" s="8">
        <v>2015</v>
      </c>
      <c r="G1443" s="12">
        <v>687456</v>
      </c>
      <c r="H1443" s="10" t="s">
        <v>26</v>
      </c>
      <c r="I1443" s="8" t="s">
        <v>27</v>
      </c>
      <c r="J1443" s="11" t="s">
        <v>2086</v>
      </c>
      <c r="K1443" s="11"/>
      <c r="L1443" s="11"/>
      <c r="M1443" s="11"/>
    </row>
    <row r="1444" spans="1:13" ht="42.75" x14ac:dyDescent="0.25">
      <c r="A1444" s="8">
        <v>201085</v>
      </c>
      <c r="B1444" s="8" t="s">
        <v>1035</v>
      </c>
      <c r="C1444" s="8" t="s">
        <v>41</v>
      </c>
      <c r="D1444" s="8" t="s">
        <v>23</v>
      </c>
      <c r="E1444" s="9">
        <v>41774</v>
      </c>
      <c r="F1444" s="8">
        <v>2014</v>
      </c>
      <c r="G1444" s="12">
        <v>472976</v>
      </c>
      <c r="H1444" s="10" t="s">
        <v>26</v>
      </c>
      <c r="I1444" s="8" t="s">
        <v>27</v>
      </c>
      <c r="J1444" s="11" t="s">
        <v>2086</v>
      </c>
      <c r="K1444" s="11"/>
      <c r="L1444" s="11"/>
      <c r="M1444" s="11"/>
    </row>
    <row r="1445" spans="1:13" ht="28.5" x14ac:dyDescent="0.25">
      <c r="A1445" s="8">
        <v>201097</v>
      </c>
      <c r="B1445" s="8" t="s">
        <v>1086</v>
      </c>
      <c r="C1445" s="8" t="s">
        <v>41</v>
      </c>
      <c r="D1445" s="8" t="s">
        <v>23</v>
      </c>
      <c r="E1445" s="9">
        <v>41822</v>
      </c>
      <c r="F1445" s="8">
        <v>2014</v>
      </c>
      <c r="G1445" s="12">
        <v>308506.64</v>
      </c>
      <c r="H1445" s="10" t="s">
        <v>2097</v>
      </c>
      <c r="I1445" s="8" t="s">
        <v>2098</v>
      </c>
      <c r="J1445" s="11" t="s">
        <v>2086</v>
      </c>
      <c r="K1445" s="11"/>
      <c r="L1445" s="11"/>
      <c r="M1445" s="11"/>
    </row>
    <row r="1446" spans="1:13" ht="28.5" x14ac:dyDescent="0.25">
      <c r="A1446" s="8">
        <v>201097</v>
      </c>
      <c r="B1446" s="8" t="s">
        <v>1086</v>
      </c>
      <c r="C1446" s="8" t="s">
        <v>41</v>
      </c>
      <c r="D1446" s="8" t="s">
        <v>23</v>
      </c>
      <c r="E1446" s="9">
        <v>41822</v>
      </c>
      <c r="F1446" s="8">
        <v>2014</v>
      </c>
      <c r="G1446" s="12">
        <v>308506.64</v>
      </c>
      <c r="H1446" s="10" t="s">
        <v>2101</v>
      </c>
      <c r="I1446" s="8" t="s">
        <v>2102</v>
      </c>
      <c r="J1446" s="11" t="s">
        <v>2086</v>
      </c>
      <c r="K1446" s="11"/>
      <c r="L1446" s="11"/>
      <c r="M1446" s="11"/>
    </row>
    <row r="1447" spans="1:13" ht="28.5" x14ac:dyDescent="0.25">
      <c r="A1447" s="8">
        <v>201097</v>
      </c>
      <c r="B1447" s="8" t="s">
        <v>1086</v>
      </c>
      <c r="C1447" s="8" t="s">
        <v>41</v>
      </c>
      <c r="D1447" s="8" t="s">
        <v>23</v>
      </c>
      <c r="E1447" s="9">
        <v>41822</v>
      </c>
      <c r="F1447" s="8">
        <v>2014</v>
      </c>
      <c r="G1447" s="12">
        <v>308506.64</v>
      </c>
      <c r="H1447" s="10" t="s">
        <v>28</v>
      </c>
      <c r="I1447" s="8" t="s">
        <v>29</v>
      </c>
      <c r="J1447" s="11"/>
      <c r="K1447" s="11" t="s">
        <v>2086</v>
      </c>
      <c r="L1447" s="11"/>
      <c r="M1447" s="11"/>
    </row>
    <row r="1448" spans="1:13" ht="42.75" x14ac:dyDescent="0.25">
      <c r="A1448" s="8">
        <v>201099</v>
      </c>
      <c r="B1448" s="8" t="s">
        <v>1010</v>
      </c>
      <c r="C1448" s="8" t="s">
        <v>41</v>
      </c>
      <c r="D1448" s="8" t="s">
        <v>23</v>
      </c>
      <c r="E1448" s="9">
        <v>41662</v>
      </c>
      <c r="F1448" s="8">
        <v>2014</v>
      </c>
      <c r="G1448" s="12">
        <v>569000</v>
      </c>
      <c r="H1448" s="10" t="s">
        <v>2091</v>
      </c>
      <c r="I1448" s="8" t="s">
        <v>2092</v>
      </c>
      <c r="J1448" s="11"/>
      <c r="K1448" s="11"/>
      <c r="L1448" s="11" t="s">
        <v>2086</v>
      </c>
      <c r="M1448" s="11"/>
    </row>
    <row r="1449" spans="1:13" ht="42.75" x14ac:dyDescent="0.25">
      <c r="A1449" s="8">
        <v>201099</v>
      </c>
      <c r="B1449" s="8" t="s">
        <v>1010</v>
      </c>
      <c r="C1449" s="8" t="s">
        <v>41</v>
      </c>
      <c r="D1449" s="8" t="s">
        <v>23</v>
      </c>
      <c r="E1449" s="9">
        <v>41662</v>
      </c>
      <c r="F1449" s="8">
        <v>2014</v>
      </c>
      <c r="G1449" s="12">
        <v>569000</v>
      </c>
      <c r="H1449" s="10" t="s">
        <v>28</v>
      </c>
      <c r="I1449" s="8" t="s">
        <v>29</v>
      </c>
      <c r="J1449" s="11" t="s">
        <v>2086</v>
      </c>
      <c r="K1449" s="11"/>
      <c r="L1449" s="11"/>
      <c r="M1449" s="11"/>
    </row>
    <row r="1450" spans="1:13" ht="42.75" x14ac:dyDescent="0.25">
      <c r="A1450" s="8">
        <v>201103</v>
      </c>
      <c r="B1450" s="8" t="s">
        <v>1072</v>
      </c>
      <c r="C1450" s="8" t="s">
        <v>41</v>
      </c>
      <c r="D1450" s="8" t="s">
        <v>37</v>
      </c>
      <c r="E1450" s="9">
        <v>41642</v>
      </c>
      <c r="F1450" s="8">
        <v>2014</v>
      </c>
      <c r="G1450" s="12">
        <v>160046</v>
      </c>
      <c r="H1450" s="10" t="s">
        <v>26</v>
      </c>
      <c r="I1450" s="8" t="s">
        <v>27</v>
      </c>
      <c r="J1450" s="11"/>
      <c r="K1450" s="11" t="s">
        <v>2086</v>
      </c>
      <c r="L1450" s="11"/>
      <c r="M1450" s="11"/>
    </row>
    <row r="1451" spans="1:13" ht="42.75" x14ac:dyDescent="0.25">
      <c r="A1451" s="8">
        <v>201104</v>
      </c>
      <c r="B1451" s="8" t="s">
        <v>1011</v>
      </c>
      <c r="C1451" s="8" t="s">
        <v>41</v>
      </c>
      <c r="D1451" s="8" t="s">
        <v>37</v>
      </c>
      <c r="E1451" s="9">
        <v>41550</v>
      </c>
      <c r="F1451" s="8">
        <v>2013</v>
      </c>
      <c r="G1451" s="12">
        <v>219580.5</v>
      </c>
      <c r="H1451" s="10" t="s">
        <v>2091</v>
      </c>
      <c r="I1451" s="8" t="s">
        <v>2092</v>
      </c>
      <c r="J1451" s="11" t="s">
        <v>2086</v>
      </c>
      <c r="K1451" s="11"/>
      <c r="L1451" s="11"/>
      <c r="M1451" s="11"/>
    </row>
    <row r="1452" spans="1:13" ht="42.75" x14ac:dyDescent="0.25">
      <c r="A1452" s="8">
        <v>201104</v>
      </c>
      <c r="B1452" s="8" t="s">
        <v>1011</v>
      </c>
      <c r="C1452" s="8" t="s">
        <v>41</v>
      </c>
      <c r="D1452" s="8" t="s">
        <v>37</v>
      </c>
      <c r="E1452" s="9">
        <v>41550</v>
      </c>
      <c r="F1452" s="8">
        <v>2013</v>
      </c>
      <c r="G1452" s="12">
        <v>219580.5</v>
      </c>
      <c r="H1452" s="10" t="s">
        <v>28</v>
      </c>
      <c r="I1452" s="8" t="s">
        <v>29</v>
      </c>
      <c r="J1452" s="11"/>
      <c r="K1452" s="11"/>
      <c r="L1452" s="11" t="s">
        <v>2086</v>
      </c>
      <c r="M1452" s="11"/>
    </row>
    <row r="1453" spans="1:13" ht="28.5" x14ac:dyDescent="0.25">
      <c r="A1453" s="8">
        <v>201106</v>
      </c>
      <c r="B1453" s="8" t="s">
        <v>1197</v>
      </c>
      <c r="C1453" s="8" t="s">
        <v>41</v>
      </c>
      <c r="D1453" s="8" t="s">
        <v>20</v>
      </c>
      <c r="E1453" s="9">
        <v>41701</v>
      </c>
      <c r="F1453" s="8">
        <v>2014</v>
      </c>
      <c r="G1453" s="12">
        <v>601560</v>
      </c>
      <c r="H1453" s="10" t="s">
        <v>26</v>
      </c>
      <c r="I1453" s="8" t="s">
        <v>27</v>
      </c>
      <c r="J1453" s="11" t="s">
        <v>2086</v>
      </c>
      <c r="K1453" s="11"/>
      <c r="L1453" s="11"/>
      <c r="M1453" s="11"/>
    </row>
    <row r="1454" spans="1:13" ht="42.75" x14ac:dyDescent="0.25">
      <c r="A1454" s="8">
        <v>201156</v>
      </c>
      <c r="B1454" s="8" t="s">
        <v>606</v>
      </c>
      <c r="C1454" s="8" t="s">
        <v>41</v>
      </c>
      <c r="D1454" s="8" t="s">
        <v>10</v>
      </c>
      <c r="E1454" s="9">
        <v>41659</v>
      </c>
      <c r="F1454" s="8">
        <v>2014</v>
      </c>
      <c r="G1454" s="12">
        <v>375900</v>
      </c>
      <c r="H1454" s="10" t="s">
        <v>26</v>
      </c>
      <c r="I1454" s="8" t="s">
        <v>27</v>
      </c>
      <c r="J1454" s="11"/>
      <c r="K1454" s="11" t="s">
        <v>2086</v>
      </c>
      <c r="L1454" s="11"/>
      <c r="M1454" s="11"/>
    </row>
    <row r="1455" spans="1:13" ht="42.75" x14ac:dyDescent="0.25">
      <c r="A1455" s="8">
        <v>201252</v>
      </c>
      <c r="B1455" s="8" t="s">
        <v>607</v>
      </c>
      <c r="C1455" s="8" t="s">
        <v>38</v>
      </c>
      <c r="D1455" s="8" t="s">
        <v>20</v>
      </c>
      <c r="E1455" s="9">
        <v>41428</v>
      </c>
      <c r="F1455" s="8">
        <v>2013</v>
      </c>
      <c r="G1455" s="12">
        <v>22699.812000000002</v>
      </c>
      <c r="H1455" s="10" t="s">
        <v>24</v>
      </c>
      <c r="I1455" s="8" t="s">
        <v>25</v>
      </c>
      <c r="J1455" s="11"/>
      <c r="K1455" s="11"/>
      <c r="L1455" s="11"/>
      <c r="M1455" s="11" t="s">
        <v>2086</v>
      </c>
    </row>
    <row r="1456" spans="1:13" ht="42.75" x14ac:dyDescent="0.25">
      <c r="A1456" s="8">
        <v>201256</v>
      </c>
      <c r="B1456" s="8" t="s">
        <v>608</v>
      </c>
      <c r="C1456" s="8" t="s">
        <v>38</v>
      </c>
      <c r="D1456" s="8" t="s">
        <v>20</v>
      </c>
      <c r="E1456" s="9">
        <v>41428</v>
      </c>
      <c r="F1456" s="8">
        <v>2013</v>
      </c>
      <c r="G1456" s="12">
        <v>16198.704000000002</v>
      </c>
      <c r="H1456" s="10" t="s">
        <v>24</v>
      </c>
      <c r="I1456" s="8" t="s">
        <v>25</v>
      </c>
      <c r="J1456" s="11"/>
      <c r="K1456" s="11"/>
      <c r="L1456" s="11"/>
      <c r="M1456" s="11" t="s">
        <v>2086</v>
      </c>
    </row>
    <row r="1457" spans="1:13" ht="42.75" x14ac:dyDescent="0.25">
      <c r="A1457" s="8">
        <v>201260</v>
      </c>
      <c r="B1457" s="8" t="s">
        <v>609</v>
      </c>
      <c r="C1457" s="8" t="s">
        <v>38</v>
      </c>
      <c r="D1457" s="8" t="s">
        <v>20</v>
      </c>
      <c r="E1457" s="9">
        <v>41428</v>
      </c>
      <c r="F1457" s="8">
        <v>2013</v>
      </c>
      <c r="G1457" s="12">
        <v>14204.288</v>
      </c>
      <c r="H1457" s="10" t="s">
        <v>24</v>
      </c>
      <c r="I1457" s="8" t="s">
        <v>25</v>
      </c>
      <c r="J1457" s="11"/>
      <c r="K1457" s="11"/>
      <c r="L1457" s="11"/>
      <c r="M1457" s="11" t="s">
        <v>2086</v>
      </c>
    </row>
    <row r="1458" spans="1:13" ht="28.5" x14ac:dyDescent="0.25">
      <c r="A1458" s="8">
        <v>201283</v>
      </c>
      <c r="B1458" s="8" t="s">
        <v>610</v>
      </c>
      <c r="C1458" s="8" t="s">
        <v>41</v>
      </c>
      <c r="D1458" s="8" t="s">
        <v>9</v>
      </c>
      <c r="E1458" s="9">
        <v>41781</v>
      </c>
      <c r="F1458" s="8">
        <v>2014</v>
      </c>
      <c r="G1458" s="12">
        <v>23256713.388999999</v>
      </c>
      <c r="H1458" s="10" t="s">
        <v>2091</v>
      </c>
      <c r="I1458" s="8" t="s">
        <v>2092</v>
      </c>
      <c r="J1458" s="11" t="s">
        <v>2086</v>
      </c>
      <c r="K1458" s="11"/>
      <c r="L1458" s="11"/>
      <c r="M1458" s="11"/>
    </row>
    <row r="1459" spans="1:13" ht="28.5" x14ac:dyDescent="0.25">
      <c r="A1459" s="8">
        <v>201283</v>
      </c>
      <c r="B1459" s="8" t="s">
        <v>610</v>
      </c>
      <c r="C1459" s="8" t="s">
        <v>41</v>
      </c>
      <c r="D1459" s="8" t="s">
        <v>9</v>
      </c>
      <c r="E1459" s="9">
        <v>41781</v>
      </c>
      <c r="F1459" s="8">
        <v>2014</v>
      </c>
      <c r="G1459" s="12">
        <v>23256713.388999999</v>
      </c>
      <c r="H1459" s="10" t="s">
        <v>28</v>
      </c>
      <c r="I1459" s="8" t="s">
        <v>29</v>
      </c>
      <c r="J1459" s="11" t="s">
        <v>2086</v>
      </c>
      <c r="K1459" s="11"/>
      <c r="L1459" s="11"/>
      <c r="M1459" s="11"/>
    </row>
    <row r="1460" spans="1:13" ht="28.5" x14ac:dyDescent="0.25">
      <c r="A1460" s="8">
        <v>201283</v>
      </c>
      <c r="B1460" s="8" t="s">
        <v>610</v>
      </c>
      <c r="C1460" s="8" t="s">
        <v>41</v>
      </c>
      <c r="D1460" s="8" t="s">
        <v>9</v>
      </c>
      <c r="E1460" s="9">
        <v>41781</v>
      </c>
      <c r="F1460" s="8">
        <v>2014</v>
      </c>
      <c r="G1460" s="12">
        <v>23256713.388999999</v>
      </c>
      <c r="H1460" s="10" t="s">
        <v>26</v>
      </c>
      <c r="I1460" s="8" t="s">
        <v>27</v>
      </c>
      <c r="J1460" s="11" t="s">
        <v>2086</v>
      </c>
      <c r="K1460" s="11"/>
      <c r="L1460" s="11"/>
      <c r="M1460" s="11"/>
    </row>
    <row r="1461" spans="1:13" ht="28.5" x14ac:dyDescent="0.25">
      <c r="A1461" s="8">
        <v>201372</v>
      </c>
      <c r="B1461" s="8" t="s">
        <v>611</v>
      </c>
      <c r="C1461" s="8" t="s">
        <v>41</v>
      </c>
      <c r="D1461" s="8" t="s">
        <v>22</v>
      </c>
      <c r="E1461" s="9">
        <v>41619</v>
      </c>
      <c r="F1461" s="8">
        <v>2013</v>
      </c>
      <c r="G1461" s="12">
        <v>135000</v>
      </c>
      <c r="H1461" s="10" t="s">
        <v>2130</v>
      </c>
      <c r="I1461" s="8" t="s">
        <v>2131</v>
      </c>
      <c r="J1461" s="11"/>
      <c r="K1461" s="11" t="s">
        <v>2086</v>
      </c>
      <c r="L1461" s="11"/>
      <c r="M1461" s="11"/>
    </row>
    <row r="1462" spans="1:13" ht="28.5" x14ac:dyDescent="0.25">
      <c r="A1462" s="8">
        <v>201372</v>
      </c>
      <c r="B1462" s="8" t="s">
        <v>611</v>
      </c>
      <c r="C1462" s="8" t="s">
        <v>41</v>
      </c>
      <c r="D1462" s="8" t="s">
        <v>22</v>
      </c>
      <c r="E1462" s="9">
        <v>41619</v>
      </c>
      <c r="F1462" s="8">
        <v>2013</v>
      </c>
      <c r="G1462" s="12">
        <v>135000</v>
      </c>
      <c r="H1462" s="10" t="s">
        <v>28</v>
      </c>
      <c r="I1462" s="8" t="s">
        <v>29</v>
      </c>
      <c r="J1462" s="11"/>
      <c r="K1462" s="11" t="s">
        <v>2086</v>
      </c>
      <c r="L1462" s="11"/>
      <c r="M1462" s="11"/>
    </row>
    <row r="1463" spans="1:13" ht="28.5" x14ac:dyDescent="0.25">
      <c r="A1463" s="8">
        <v>201375</v>
      </c>
      <c r="B1463" s="8" t="s">
        <v>612</v>
      </c>
      <c r="C1463" s="8" t="s">
        <v>41</v>
      </c>
      <c r="D1463" s="8" t="s">
        <v>12</v>
      </c>
      <c r="E1463" s="9">
        <v>41554</v>
      </c>
      <c r="F1463" s="8">
        <v>2013</v>
      </c>
      <c r="G1463" s="12">
        <v>140000</v>
      </c>
      <c r="H1463" s="10" t="s">
        <v>2130</v>
      </c>
      <c r="I1463" s="8" t="s">
        <v>2131</v>
      </c>
      <c r="J1463" s="11"/>
      <c r="K1463" s="11" t="s">
        <v>2086</v>
      </c>
      <c r="L1463" s="11"/>
      <c r="M1463" s="11"/>
    </row>
    <row r="1464" spans="1:13" ht="28.5" x14ac:dyDescent="0.25">
      <c r="A1464" s="8">
        <v>201375</v>
      </c>
      <c r="B1464" s="8" t="s">
        <v>612</v>
      </c>
      <c r="C1464" s="8" t="s">
        <v>41</v>
      </c>
      <c r="D1464" s="8" t="s">
        <v>12</v>
      </c>
      <c r="E1464" s="9">
        <v>41554</v>
      </c>
      <c r="F1464" s="8">
        <v>2013</v>
      </c>
      <c r="G1464" s="12">
        <v>140000</v>
      </c>
      <c r="H1464" s="10" t="s">
        <v>28</v>
      </c>
      <c r="I1464" s="8" t="s">
        <v>29</v>
      </c>
      <c r="J1464" s="11"/>
      <c r="K1464" s="11" t="s">
        <v>2086</v>
      </c>
      <c r="L1464" s="11"/>
      <c r="M1464" s="11"/>
    </row>
    <row r="1465" spans="1:13" ht="28.5" x14ac:dyDescent="0.25">
      <c r="A1465" s="8">
        <v>201376</v>
      </c>
      <c r="B1465" s="8" t="s">
        <v>613</v>
      </c>
      <c r="C1465" s="8" t="s">
        <v>41</v>
      </c>
      <c r="D1465" s="8" t="s">
        <v>16</v>
      </c>
      <c r="E1465" s="9">
        <v>41627</v>
      </c>
      <c r="F1465" s="8">
        <v>2013</v>
      </c>
      <c r="G1465" s="12">
        <v>169000</v>
      </c>
      <c r="H1465" s="10" t="s">
        <v>2130</v>
      </c>
      <c r="I1465" s="8" t="s">
        <v>2131</v>
      </c>
      <c r="J1465" s="11"/>
      <c r="K1465" s="11" t="s">
        <v>2086</v>
      </c>
      <c r="L1465" s="11"/>
      <c r="M1465" s="11"/>
    </row>
    <row r="1466" spans="1:13" ht="28.5" x14ac:dyDescent="0.25">
      <c r="A1466" s="8">
        <v>201376</v>
      </c>
      <c r="B1466" s="8" t="s">
        <v>613</v>
      </c>
      <c r="C1466" s="8" t="s">
        <v>41</v>
      </c>
      <c r="D1466" s="8" t="s">
        <v>16</v>
      </c>
      <c r="E1466" s="9">
        <v>41627</v>
      </c>
      <c r="F1466" s="8">
        <v>2013</v>
      </c>
      <c r="G1466" s="12">
        <v>169000</v>
      </c>
      <c r="H1466" s="10" t="s">
        <v>28</v>
      </c>
      <c r="I1466" s="8" t="s">
        <v>29</v>
      </c>
      <c r="J1466" s="11"/>
      <c r="K1466" s="11" t="s">
        <v>2086</v>
      </c>
      <c r="L1466" s="11"/>
      <c r="M1466" s="11"/>
    </row>
    <row r="1467" spans="1:13" ht="28.5" x14ac:dyDescent="0.25">
      <c r="A1467" s="8">
        <v>201384</v>
      </c>
      <c r="B1467" s="8" t="s">
        <v>614</v>
      </c>
      <c r="C1467" s="8" t="s">
        <v>41</v>
      </c>
      <c r="D1467" s="8" t="s">
        <v>19</v>
      </c>
      <c r="E1467" s="9">
        <v>41505</v>
      </c>
      <c r="F1467" s="8">
        <v>2013</v>
      </c>
      <c r="G1467" s="12">
        <v>140375</v>
      </c>
      <c r="H1467" s="10" t="s">
        <v>2130</v>
      </c>
      <c r="I1467" s="8" t="s">
        <v>2131</v>
      </c>
      <c r="J1467" s="11" t="s">
        <v>2086</v>
      </c>
      <c r="K1467" s="11"/>
      <c r="L1467" s="11"/>
      <c r="M1467" s="11"/>
    </row>
    <row r="1468" spans="1:13" ht="28.5" x14ac:dyDescent="0.25">
      <c r="A1468" s="8">
        <v>201384</v>
      </c>
      <c r="B1468" s="8" t="s">
        <v>614</v>
      </c>
      <c r="C1468" s="8" t="s">
        <v>41</v>
      </c>
      <c r="D1468" s="8" t="s">
        <v>19</v>
      </c>
      <c r="E1468" s="9">
        <v>41505</v>
      </c>
      <c r="F1468" s="8">
        <v>2013</v>
      </c>
      <c r="G1468" s="12">
        <v>140375</v>
      </c>
      <c r="H1468" s="10" t="s">
        <v>28</v>
      </c>
      <c r="I1468" s="8" t="s">
        <v>29</v>
      </c>
      <c r="J1468" s="11" t="s">
        <v>2086</v>
      </c>
      <c r="K1468" s="11"/>
      <c r="L1468" s="11"/>
      <c r="M1468" s="11"/>
    </row>
    <row r="1469" spans="1:13" ht="28.5" x14ac:dyDescent="0.25">
      <c r="A1469" s="8">
        <v>201388</v>
      </c>
      <c r="B1469" s="8" t="s">
        <v>615</v>
      </c>
      <c r="C1469" s="8" t="s">
        <v>41</v>
      </c>
      <c r="D1469" s="8" t="s">
        <v>11</v>
      </c>
      <c r="E1469" s="9">
        <v>41634</v>
      </c>
      <c r="F1469" s="8">
        <v>2013</v>
      </c>
      <c r="G1469" s="12">
        <v>140000</v>
      </c>
      <c r="H1469" s="10" t="s">
        <v>2130</v>
      </c>
      <c r="I1469" s="8" t="s">
        <v>2131</v>
      </c>
      <c r="J1469" s="11"/>
      <c r="K1469" s="11" t="s">
        <v>2086</v>
      </c>
      <c r="L1469" s="11"/>
      <c r="M1469" s="11"/>
    </row>
    <row r="1470" spans="1:13" ht="28.5" x14ac:dyDescent="0.25">
      <c r="A1470" s="8">
        <v>201388</v>
      </c>
      <c r="B1470" s="8" t="s">
        <v>615</v>
      </c>
      <c r="C1470" s="8" t="s">
        <v>41</v>
      </c>
      <c r="D1470" s="8" t="s">
        <v>11</v>
      </c>
      <c r="E1470" s="9">
        <v>41634</v>
      </c>
      <c r="F1470" s="8">
        <v>2013</v>
      </c>
      <c r="G1470" s="12">
        <v>140000</v>
      </c>
      <c r="H1470" s="10" t="s">
        <v>28</v>
      </c>
      <c r="I1470" s="8" t="s">
        <v>29</v>
      </c>
      <c r="J1470" s="11"/>
      <c r="K1470" s="11" t="s">
        <v>2086</v>
      </c>
      <c r="L1470" s="11"/>
      <c r="M1470" s="11"/>
    </row>
    <row r="1471" spans="1:13" ht="28.5" x14ac:dyDescent="0.25">
      <c r="A1471" s="8">
        <v>201883</v>
      </c>
      <c r="B1471" s="8" t="s">
        <v>616</v>
      </c>
      <c r="C1471" s="8" t="s">
        <v>41</v>
      </c>
      <c r="D1471" s="8" t="s">
        <v>10</v>
      </c>
      <c r="E1471" s="9">
        <v>41534</v>
      </c>
      <c r="F1471" s="8">
        <v>2013</v>
      </c>
      <c r="G1471" s="12">
        <v>929200</v>
      </c>
      <c r="H1471" s="10" t="s">
        <v>2089</v>
      </c>
      <c r="I1471" s="8" t="s">
        <v>2090</v>
      </c>
      <c r="J1471" s="11" t="s">
        <v>2086</v>
      </c>
      <c r="K1471" s="11"/>
      <c r="L1471" s="11"/>
      <c r="M1471" s="11"/>
    </row>
    <row r="1472" spans="1:13" ht="28.5" x14ac:dyDescent="0.25">
      <c r="A1472" s="8">
        <v>201883</v>
      </c>
      <c r="B1472" s="8" t="s">
        <v>616</v>
      </c>
      <c r="C1472" s="8" t="s">
        <v>41</v>
      </c>
      <c r="D1472" s="8" t="s">
        <v>10</v>
      </c>
      <c r="E1472" s="9">
        <v>41534</v>
      </c>
      <c r="F1472" s="8">
        <v>2013</v>
      </c>
      <c r="G1472" s="12">
        <v>929200</v>
      </c>
      <c r="H1472" s="10" t="s">
        <v>2124</v>
      </c>
      <c r="I1472" s="8" t="s">
        <v>2125</v>
      </c>
      <c r="J1472" s="11" t="s">
        <v>2086</v>
      </c>
      <c r="K1472" s="11"/>
      <c r="L1472" s="11"/>
      <c r="M1472" s="11"/>
    </row>
    <row r="1473" spans="1:13" ht="28.5" x14ac:dyDescent="0.25">
      <c r="A1473" s="8">
        <v>201883</v>
      </c>
      <c r="B1473" s="8" t="s">
        <v>616</v>
      </c>
      <c r="C1473" s="8" t="s">
        <v>41</v>
      </c>
      <c r="D1473" s="8" t="s">
        <v>10</v>
      </c>
      <c r="E1473" s="9">
        <v>41534</v>
      </c>
      <c r="F1473" s="8">
        <v>2013</v>
      </c>
      <c r="G1473" s="12">
        <v>929200</v>
      </c>
      <c r="H1473" s="10" t="s">
        <v>28</v>
      </c>
      <c r="I1473" s="8" t="s">
        <v>29</v>
      </c>
      <c r="J1473" s="11" t="s">
        <v>2086</v>
      </c>
      <c r="K1473" s="11"/>
      <c r="L1473" s="11"/>
      <c r="M1473" s="11"/>
    </row>
    <row r="1474" spans="1:13" ht="28.5" x14ac:dyDescent="0.25">
      <c r="A1474" s="8">
        <v>202012</v>
      </c>
      <c r="B1474" s="8" t="s">
        <v>1113</v>
      </c>
      <c r="C1474" s="8" t="s">
        <v>44</v>
      </c>
      <c r="D1474" s="8" t="s">
        <v>9</v>
      </c>
      <c r="E1474" s="9">
        <v>41467</v>
      </c>
      <c r="F1474" s="8">
        <v>2013</v>
      </c>
      <c r="G1474" s="12">
        <v>66000</v>
      </c>
      <c r="H1474" s="10" t="s">
        <v>2119</v>
      </c>
      <c r="I1474" s="8" t="s">
        <v>13</v>
      </c>
      <c r="J1474" s="11"/>
      <c r="K1474" s="11"/>
      <c r="L1474" s="11" t="s">
        <v>2086</v>
      </c>
      <c r="M1474" s="11"/>
    </row>
    <row r="1475" spans="1:13" ht="28.5" x14ac:dyDescent="0.25">
      <c r="A1475" s="8">
        <v>202012</v>
      </c>
      <c r="B1475" s="8" t="s">
        <v>1113</v>
      </c>
      <c r="C1475" s="8" t="s">
        <v>44</v>
      </c>
      <c r="D1475" s="8" t="s">
        <v>9</v>
      </c>
      <c r="E1475" s="9">
        <v>41467</v>
      </c>
      <c r="F1475" s="8">
        <v>2013</v>
      </c>
      <c r="G1475" s="12">
        <v>66000</v>
      </c>
      <c r="H1475" s="10" t="s">
        <v>2128</v>
      </c>
      <c r="I1475" s="8" t="s">
        <v>2129</v>
      </c>
      <c r="J1475" s="11"/>
      <c r="K1475" s="11"/>
      <c r="L1475" s="11" t="s">
        <v>2086</v>
      </c>
      <c r="M1475" s="11"/>
    </row>
    <row r="1476" spans="1:13" ht="42.75" x14ac:dyDescent="0.25">
      <c r="A1476" s="8">
        <v>202050</v>
      </c>
      <c r="B1476" s="8" t="s">
        <v>1189</v>
      </c>
      <c r="C1476" s="8" t="s">
        <v>36</v>
      </c>
      <c r="D1476" s="8" t="s">
        <v>20</v>
      </c>
      <c r="E1476" s="9">
        <v>41583</v>
      </c>
      <c r="F1476" s="8">
        <v>2013</v>
      </c>
      <c r="G1476" s="12">
        <v>32482.655999999999</v>
      </c>
      <c r="H1476" s="10" t="s">
        <v>2117</v>
      </c>
      <c r="I1476" s="8" t="s">
        <v>2118</v>
      </c>
      <c r="J1476" s="11"/>
      <c r="K1476" s="11"/>
      <c r="L1476" s="11" t="s">
        <v>2086</v>
      </c>
      <c r="M1476" s="11"/>
    </row>
    <row r="1477" spans="1:13" ht="42.75" x14ac:dyDescent="0.25">
      <c r="A1477" s="8">
        <v>202197</v>
      </c>
      <c r="B1477" s="8" t="s">
        <v>1245</v>
      </c>
      <c r="C1477" s="8" t="s">
        <v>40</v>
      </c>
      <c r="D1477" s="8" t="s">
        <v>17</v>
      </c>
      <c r="E1477" s="9">
        <v>42030</v>
      </c>
      <c r="F1477" s="8">
        <v>2015</v>
      </c>
      <c r="G1477" s="12">
        <v>111738.7</v>
      </c>
      <c r="H1477" s="10" t="s">
        <v>2091</v>
      </c>
      <c r="I1477" s="8" t="s">
        <v>2092</v>
      </c>
      <c r="J1477" s="11"/>
      <c r="K1477" s="11"/>
      <c r="L1477" s="11" t="s">
        <v>2086</v>
      </c>
      <c r="M1477" s="11"/>
    </row>
    <row r="1478" spans="1:13" ht="42.75" x14ac:dyDescent="0.25">
      <c r="A1478" s="8">
        <v>202197</v>
      </c>
      <c r="B1478" s="8" t="s">
        <v>1245</v>
      </c>
      <c r="C1478" s="8" t="s">
        <v>40</v>
      </c>
      <c r="D1478" s="8" t="s">
        <v>17</v>
      </c>
      <c r="E1478" s="9">
        <v>42030</v>
      </c>
      <c r="F1478" s="8">
        <v>2015</v>
      </c>
      <c r="G1478" s="12">
        <v>111738.7</v>
      </c>
      <c r="H1478" s="10" t="s">
        <v>2093</v>
      </c>
      <c r="I1478" s="8" t="s">
        <v>2094</v>
      </c>
      <c r="J1478" s="11"/>
      <c r="K1478" s="11"/>
      <c r="L1478" s="11" t="s">
        <v>2086</v>
      </c>
      <c r="M1478" s="11"/>
    </row>
    <row r="1479" spans="1:13" ht="42.75" x14ac:dyDescent="0.25">
      <c r="A1479" s="8">
        <v>202482</v>
      </c>
      <c r="B1479" s="8" t="s">
        <v>1507</v>
      </c>
      <c r="C1479" s="8" t="s">
        <v>40</v>
      </c>
      <c r="D1479" s="8" t="s">
        <v>14</v>
      </c>
      <c r="E1479" s="9">
        <v>42614</v>
      </c>
      <c r="F1479" s="8">
        <v>2016</v>
      </c>
      <c r="G1479" s="12">
        <v>77735.675000000003</v>
      </c>
      <c r="H1479" s="10" t="s">
        <v>2089</v>
      </c>
      <c r="I1479" s="8" t="s">
        <v>2090</v>
      </c>
      <c r="J1479" s="11"/>
      <c r="K1479" s="11"/>
      <c r="L1479" s="11" t="s">
        <v>2086</v>
      </c>
      <c r="M1479" s="11"/>
    </row>
    <row r="1480" spans="1:13" ht="42.75" x14ac:dyDescent="0.25">
      <c r="A1480" s="8">
        <v>202482</v>
      </c>
      <c r="B1480" s="8" t="s">
        <v>1507</v>
      </c>
      <c r="C1480" s="8" t="s">
        <v>40</v>
      </c>
      <c r="D1480" s="8" t="s">
        <v>14</v>
      </c>
      <c r="E1480" s="9">
        <v>42614</v>
      </c>
      <c r="F1480" s="8">
        <v>2016</v>
      </c>
      <c r="G1480" s="12">
        <v>77735.675000000003</v>
      </c>
      <c r="H1480" s="10" t="s">
        <v>2093</v>
      </c>
      <c r="I1480" s="8" t="s">
        <v>2094</v>
      </c>
      <c r="J1480" s="11"/>
      <c r="K1480" s="11"/>
      <c r="L1480" s="11" t="s">
        <v>2086</v>
      </c>
      <c r="M1480" s="11"/>
    </row>
    <row r="1481" spans="1:13" ht="42.75" x14ac:dyDescent="0.25">
      <c r="A1481" s="8">
        <v>203061</v>
      </c>
      <c r="B1481" s="8" t="s">
        <v>617</v>
      </c>
      <c r="C1481" s="8" t="s">
        <v>36</v>
      </c>
      <c r="D1481" s="8" t="s">
        <v>9</v>
      </c>
      <c r="E1481" s="9">
        <v>41431</v>
      </c>
      <c r="F1481" s="8">
        <v>2013</v>
      </c>
      <c r="G1481" s="12">
        <v>168350</v>
      </c>
      <c r="H1481" s="10" t="s">
        <v>2117</v>
      </c>
      <c r="I1481" s="8" t="s">
        <v>2118</v>
      </c>
      <c r="J1481" s="11"/>
      <c r="K1481" s="11" t="s">
        <v>2086</v>
      </c>
      <c r="L1481" s="11"/>
      <c r="M1481" s="11"/>
    </row>
    <row r="1482" spans="1:13" ht="42.75" x14ac:dyDescent="0.25">
      <c r="A1482" s="8">
        <v>203061</v>
      </c>
      <c r="B1482" s="8" t="s">
        <v>617</v>
      </c>
      <c r="C1482" s="8" t="s">
        <v>36</v>
      </c>
      <c r="D1482" s="8" t="s">
        <v>9</v>
      </c>
      <c r="E1482" s="9">
        <v>41431</v>
      </c>
      <c r="F1482" s="8">
        <v>2013</v>
      </c>
      <c r="G1482" s="12">
        <v>168350</v>
      </c>
      <c r="H1482" s="10" t="s">
        <v>2099</v>
      </c>
      <c r="I1482" s="8" t="s">
        <v>2100</v>
      </c>
      <c r="J1482" s="11"/>
      <c r="K1482" s="11"/>
      <c r="L1482" s="11"/>
      <c r="M1482" s="11" t="s">
        <v>2086</v>
      </c>
    </row>
    <row r="1483" spans="1:13" ht="28.5" x14ac:dyDescent="0.25">
      <c r="A1483" s="8">
        <v>203207</v>
      </c>
      <c r="B1483" s="8" t="s">
        <v>618</v>
      </c>
      <c r="C1483" s="8" t="s">
        <v>41</v>
      </c>
      <c r="D1483" s="8" t="s">
        <v>18</v>
      </c>
      <c r="E1483" s="9">
        <v>41485</v>
      </c>
      <c r="F1483" s="8">
        <v>2013</v>
      </c>
      <c r="G1483" s="12">
        <v>227000</v>
      </c>
      <c r="H1483" s="10" t="s">
        <v>2097</v>
      </c>
      <c r="I1483" s="8" t="s">
        <v>2098</v>
      </c>
      <c r="J1483" s="11"/>
      <c r="K1483" s="11"/>
      <c r="L1483" s="11" t="s">
        <v>2086</v>
      </c>
      <c r="M1483" s="11"/>
    </row>
    <row r="1484" spans="1:13" ht="28.5" x14ac:dyDescent="0.25">
      <c r="A1484" s="8">
        <v>203207</v>
      </c>
      <c r="B1484" s="8" t="s">
        <v>618</v>
      </c>
      <c r="C1484" s="8" t="s">
        <v>41</v>
      </c>
      <c r="D1484" s="8" t="s">
        <v>18</v>
      </c>
      <c r="E1484" s="9">
        <v>41485</v>
      </c>
      <c r="F1484" s="8">
        <v>2013</v>
      </c>
      <c r="G1484" s="12">
        <v>227000</v>
      </c>
      <c r="H1484" s="10" t="s">
        <v>2101</v>
      </c>
      <c r="I1484" s="8" t="s">
        <v>2102</v>
      </c>
      <c r="J1484" s="11"/>
      <c r="K1484" s="11"/>
      <c r="L1484" s="11" t="s">
        <v>2086</v>
      </c>
      <c r="M1484" s="11"/>
    </row>
    <row r="1485" spans="1:13" ht="28.5" x14ac:dyDescent="0.25">
      <c r="A1485" s="8">
        <v>203207</v>
      </c>
      <c r="B1485" s="8" t="s">
        <v>618</v>
      </c>
      <c r="C1485" s="8" t="s">
        <v>41</v>
      </c>
      <c r="D1485" s="8" t="s">
        <v>18</v>
      </c>
      <c r="E1485" s="9">
        <v>41485</v>
      </c>
      <c r="F1485" s="8">
        <v>2013</v>
      </c>
      <c r="G1485" s="12">
        <v>227000</v>
      </c>
      <c r="H1485" s="10" t="s">
        <v>28</v>
      </c>
      <c r="I1485" s="8" t="s">
        <v>29</v>
      </c>
      <c r="J1485" s="11" t="s">
        <v>2086</v>
      </c>
      <c r="K1485" s="11"/>
      <c r="L1485" s="11"/>
      <c r="M1485" s="11"/>
    </row>
    <row r="1486" spans="1:13" ht="28.5" x14ac:dyDescent="0.25">
      <c r="A1486" s="8">
        <v>203315</v>
      </c>
      <c r="B1486" s="8" t="s">
        <v>619</v>
      </c>
      <c r="C1486" s="8" t="s">
        <v>42</v>
      </c>
      <c r="D1486" s="8" t="s">
        <v>15</v>
      </c>
      <c r="E1486" s="9">
        <v>41611</v>
      </c>
      <c r="F1486" s="8">
        <v>2013</v>
      </c>
      <c r="G1486" s="12">
        <v>173895</v>
      </c>
      <c r="H1486" s="10" t="s">
        <v>2109</v>
      </c>
      <c r="I1486" s="8" t="s">
        <v>2110</v>
      </c>
      <c r="J1486" s="11"/>
      <c r="K1486" s="11" t="s">
        <v>2086</v>
      </c>
      <c r="L1486" s="11"/>
      <c r="M1486" s="11"/>
    </row>
    <row r="1487" spans="1:13" ht="28.5" x14ac:dyDescent="0.25">
      <c r="A1487" s="8">
        <v>203328</v>
      </c>
      <c r="B1487" s="8" t="s">
        <v>620</v>
      </c>
      <c r="C1487" s="8" t="s">
        <v>42</v>
      </c>
      <c r="D1487" s="8" t="s">
        <v>19</v>
      </c>
      <c r="E1487" s="9">
        <v>41593</v>
      </c>
      <c r="F1487" s="8">
        <v>2013</v>
      </c>
      <c r="G1487" s="12">
        <v>205224</v>
      </c>
      <c r="H1487" s="10" t="s">
        <v>32</v>
      </c>
      <c r="I1487" s="8" t="s">
        <v>33</v>
      </c>
      <c r="J1487" s="11"/>
      <c r="K1487" s="11" t="s">
        <v>2086</v>
      </c>
      <c r="L1487" s="11"/>
      <c r="M1487" s="11"/>
    </row>
    <row r="1488" spans="1:13" ht="28.5" x14ac:dyDescent="0.25">
      <c r="A1488" s="8">
        <v>203516</v>
      </c>
      <c r="B1488" s="8" t="s">
        <v>1124</v>
      </c>
      <c r="C1488" s="8" t="s">
        <v>41</v>
      </c>
      <c r="D1488" s="8" t="s">
        <v>15</v>
      </c>
      <c r="E1488" s="9">
        <v>41593</v>
      </c>
      <c r="F1488" s="8">
        <v>2013</v>
      </c>
      <c r="G1488" s="12">
        <v>215460</v>
      </c>
      <c r="H1488" s="10" t="s">
        <v>26</v>
      </c>
      <c r="I1488" s="8" t="s">
        <v>27</v>
      </c>
      <c r="J1488" s="11" t="s">
        <v>2086</v>
      </c>
      <c r="K1488" s="11"/>
      <c r="L1488" s="11"/>
      <c r="M1488" s="11"/>
    </row>
    <row r="1489" spans="1:13" ht="57" x14ac:dyDescent="0.25">
      <c r="A1489" s="8">
        <v>203552</v>
      </c>
      <c r="B1489" s="8" t="s">
        <v>1116</v>
      </c>
      <c r="C1489" s="8" t="s">
        <v>41</v>
      </c>
      <c r="D1489" s="8" t="s">
        <v>21</v>
      </c>
      <c r="E1489" s="9">
        <v>41555</v>
      </c>
      <c r="F1489" s="8">
        <v>2013</v>
      </c>
      <c r="G1489" s="12">
        <v>113692.5</v>
      </c>
      <c r="H1489" s="10" t="s">
        <v>26</v>
      </c>
      <c r="I1489" s="8" t="s">
        <v>27</v>
      </c>
      <c r="J1489" s="11"/>
      <c r="K1489" s="11"/>
      <c r="L1489" s="11" t="s">
        <v>2086</v>
      </c>
      <c r="M1489" s="11"/>
    </row>
    <row r="1490" spans="1:13" ht="42.75" x14ac:dyDescent="0.25">
      <c r="A1490" s="8">
        <v>203602</v>
      </c>
      <c r="B1490" s="8" t="s">
        <v>1109</v>
      </c>
      <c r="C1490" s="8" t="s">
        <v>41</v>
      </c>
      <c r="D1490" s="8" t="s">
        <v>37</v>
      </c>
      <c r="E1490" s="9">
        <v>41638</v>
      </c>
      <c r="F1490" s="8">
        <v>2013</v>
      </c>
      <c r="G1490" s="12">
        <v>170372</v>
      </c>
      <c r="H1490" s="10" t="s">
        <v>28</v>
      </c>
      <c r="I1490" s="8" t="s">
        <v>29</v>
      </c>
      <c r="J1490" s="11"/>
      <c r="K1490" s="11" t="s">
        <v>2086</v>
      </c>
      <c r="L1490" s="11"/>
      <c r="M1490" s="11"/>
    </row>
    <row r="1491" spans="1:13" ht="28.5" x14ac:dyDescent="0.25">
      <c r="A1491" s="8">
        <v>203687</v>
      </c>
      <c r="B1491" s="8" t="s">
        <v>1089</v>
      </c>
      <c r="C1491" s="8" t="s">
        <v>41</v>
      </c>
      <c r="D1491" s="8" t="s">
        <v>17</v>
      </c>
      <c r="E1491" s="9">
        <v>41564</v>
      </c>
      <c r="F1491" s="8">
        <v>2013</v>
      </c>
      <c r="G1491" s="12">
        <v>343350</v>
      </c>
      <c r="H1491" s="10" t="s">
        <v>26</v>
      </c>
      <c r="I1491" s="8" t="s">
        <v>27</v>
      </c>
      <c r="J1491" s="11" t="s">
        <v>2086</v>
      </c>
      <c r="K1491" s="11"/>
      <c r="L1491" s="11"/>
      <c r="M1491" s="11"/>
    </row>
    <row r="1492" spans="1:13" ht="42.75" x14ac:dyDescent="0.25">
      <c r="A1492" s="8">
        <v>203767</v>
      </c>
      <c r="B1492" s="8" t="s">
        <v>1248</v>
      </c>
      <c r="C1492" s="8" t="s">
        <v>41</v>
      </c>
      <c r="D1492" s="8" t="s">
        <v>19</v>
      </c>
      <c r="E1492" s="9">
        <v>41849</v>
      </c>
      <c r="F1492" s="8">
        <v>2014</v>
      </c>
      <c r="G1492" s="12">
        <v>330771</v>
      </c>
      <c r="H1492" s="10" t="s">
        <v>26</v>
      </c>
      <c r="I1492" s="8" t="s">
        <v>27</v>
      </c>
      <c r="J1492" s="11" t="s">
        <v>2086</v>
      </c>
      <c r="K1492" s="11"/>
      <c r="L1492" s="11"/>
      <c r="M1492" s="11"/>
    </row>
    <row r="1493" spans="1:13" ht="42.75" x14ac:dyDescent="0.25">
      <c r="A1493" s="8">
        <v>203768</v>
      </c>
      <c r="B1493" s="8" t="s">
        <v>1183</v>
      </c>
      <c r="C1493" s="8" t="s">
        <v>41</v>
      </c>
      <c r="D1493" s="8" t="s">
        <v>19</v>
      </c>
      <c r="E1493" s="9">
        <v>41425</v>
      </c>
      <c r="F1493" s="8">
        <v>2013</v>
      </c>
      <c r="G1493" s="12">
        <v>173850</v>
      </c>
      <c r="H1493" s="10" t="s">
        <v>26</v>
      </c>
      <c r="I1493" s="8" t="s">
        <v>27</v>
      </c>
      <c r="J1493" s="11"/>
      <c r="K1493" s="11" t="s">
        <v>2086</v>
      </c>
      <c r="L1493" s="11"/>
      <c r="M1493" s="11"/>
    </row>
    <row r="1494" spans="1:13" ht="42.75" x14ac:dyDescent="0.25">
      <c r="A1494" s="8">
        <v>203793</v>
      </c>
      <c r="B1494" s="8" t="s">
        <v>1055</v>
      </c>
      <c r="C1494" s="8" t="s">
        <v>36</v>
      </c>
      <c r="D1494" s="8" t="s">
        <v>19</v>
      </c>
      <c r="E1494" s="9">
        <v>41498</v>
      </c>
      <c r="F1494" s="8">
        <v>2013</v>
      </c>
      <c r="G1494" s="12">
        <v>32841</v>
      </c>
      <c r="H1494" s="10" t="s">
        <v>2087</v>
      </c>
      <c r="I1494" s="8" t="s">
        <v>2088</v>
      </c>
      <c r="J1494" s="11"/>
      <c r="K1494" s="11"/>
      <c r="L1494" s="11" t="s">
        <v>2086</v>
      </c>
      <c r="M1494" s="11"/>
    </row>
    <row r="1495" spans="1:13" ht="42.75" x14ac:dyDescent="0.25">
      <c r="A1495" s="8">
        <v>203797</v>
      </c>
      <c r="B1495" s="8" t="s">
        <v>1110</v>
      </c>
      <c r="C1495" s="8" t="s">
        <v>36</v>
      </c>
      <c r="D1495" s="8" t="s">
        <v>19</v>
      </c>
      <c r="E1495" s="9">
        <v>41488</v>
      </c>
      <c r="F1495" s="8">
        <v>2013</v>
      </c>
      <c r="G1495" s="12">
        <v>29299.103000000003</v>
      </c>
      <c r="H1495" s="10" t="s">
        <v>2087</v>
      </c>
      <c r="I1495" s="8" t="s">
        <v>2088</v>
      </c>
      <c r="J1495" s="11"/>
      <c r="K1495" s="11"/>
      <c r="L1495" s="11" t="s">
        <v>2086</v>
      </c>
      <c r="M1495" s="11"/>
    </row>
    <row r="1496" spans="1:13" ht="28.5" x14ac:dyDescent="0.25">
      <c r="A1496" s="8">
        <v>203805</v>
      </c>
      <c r="B1496" s="8" t="s">
        <v>1114</v>
      </c>
      <c r="C1496" s="8" t="s">
        <v>41</v>
      </c>
      <c r="D1496" s="8" t="s">
        <v>20</v>
      </c>
      <c r="E1496" s="9">
        <v>41645</v>
      </c>
      <c r="F1496" s="8">
        <v>2014</v>
      </c>
      <c r="G1496" s="12">
        <v>362300</v>
      </c>
      <c r="H1496" s="10" t="s">
        <v>2091</v>
      </c>
      <c r="I1496" s="8" t="s">
        <v>2092</v>
      </c>
      <c r="J1496" s="11"/>
      <c r="K1496" s="11"/>
      <c r="L1496" s="11" t="s">
        <v>2086</v>
      </c>
      <c r="M1496" s="11"/>
    </row>
    <row r="1497" spans="1:13" ht="28.5" x14ac:dyDescent="0.25">
      <c r="A1497" s="8">
        <v>203805</v>
      </c>
      <c r="B1497" s="8" t="s">
        <v>1114</v>
      </c>
      <c r="C1497" s="8" t="s">
        <v>41</v>
      </c>
      <c r="D1497" s="8" t="s">
        <v>20</v>
      </c>
      <c r="E1497" s="9">
        <v>41645</v>
      </c>
      <c r="F1497" s="8">
        <v>2014</v>
      </c>
      <c r="G1497" s="12">
        <v>362300</v>
      </c>
      <c r="H1497" s="10" t="s">
        <v>28</v>
      </c>
      <c r="I1497" s="8" t="s">
        <v>29</v>
      </c>
      <c r="J1497" s="11" t="s">
        <v>2086</v>
      </c>
      <c r="K1497" s="11"/>
      <c r="L1497" s="11"/>
      <c r="M1497" s="11"/>
    </row>
    <row r="1498" spans="1:13" ht="71.25" x14ac:dyDescent="0.25">
      <c r="A1498" s="8">
        <v>203806</v>
      </c>
      <c r="B1498" s="8" t="s">
        <v>1102</v>
      </c>
      <c r="C1498" s="8" t="s">
        <v>35</v>
      </c>
      <c r="D1498" s="8" t="s">
        <v>21</v>
      </c>
      <c r="E1498" s="9">
        <v>41598</v>
      </c>
      <c r="F1498" s="8">
        <v>2013</v>
      </c>
      <c r="G1498" s="12">
        <v>707200</v>
      </c>
      <c r="H1498" s="10" t="s">
        <v>26</v>
      </c>
      <c r="I1498" s="8" t="s">
        <v>27</v>
      </c>
      <c r="J1498" s="11" t="s">
        <v>2086</v>
      </c>
      <c r="K1498" s="11"/>
      <c r="L1498" s="11"/>
      <c r="M1498" s="11"/>
    </row>
    <row r="1499" spans="1:13" ht="28.5" x14ac:dyDescent="0.25">
      <c r="A1499" s="8">
        <v>203809</v>
      </c>
      <c r="B1499" s="8" t="s">
        <v>1107</v>
      </c>
      <c r="C1499" s="8" t="s">
        <v>41</v>
      </c>
      <c r="D1499" s="8" t="s">
        <v>9</v>
      </c>
      <c r="E1499" s="9">
        <v>41851</v>
      </c>
      <c r="F1499" s="8">
        <v>2014</v>
      </c>
      <c r="G1499" s="12">
        <v>524000</v>
      </c>
      <c r="H1499" s="10" t="s">
        <v>28</v>
      </c>
      <c r="I1499" s="8" t="s">
        <v>29</v>
      </c>
      <c r="J1499" s="11"/>
      <c r="K1499" s="11" t="s">
        <v>2086</v>
      </c>
      <c r="L1499" s="11"/>
      <c r="M1499" s="11"/>
    </row>
    <row r="1500" spans="1:13" ht="42.75" x14ac:dyDescent="0.25">
      <c r="A1500" s="8">
        <v>203812</v>
      </c>
      <c r="B1500" s="8" t="s">
        <v>1111</v>
      </c>
      <c r="C1500" s="8" t="s">
        <v>36</v>
      </c>
      <c r="D1500" s="8" t="s">
        <v>19</v>
      </c>
      <c r="E1500" s="9">
        <v>41522</v>
      </c>
      <c r="F1500" s="8">
        <v>2013</v>
      </c>
      <c r="G1500" s="12">
        <v>62795.981</v>
      </c>
      <c r="H1500" s="10" t="s">
        <v>2087</v>
      </c>
      <c r="I1500" s="8" t="s">
        <v>2088</v>
      </c>
      <c r="J1500" s="11"/>
      <c r="K1500" s="11"/>
      <c r="L1500" s="11" t="s">
        <v>2086</v>
      </c>
      <c r="M1500" s="11"/>
    </row>
    <row r="1501" spans="1:13" ht="42.75" x14ac:dyDescent="0.25">
      <c r="A1501" s="8">
        <v>203960</v>
      </c>
      <c r="B1501" s="8" t="s">
        <v>1244</v>
      </c>
      <c r="C1501" s="8" t="s">
        <v>36</v>
      </c>
      <c r="D1501" s="8" t="s">
        <v>21</v>
      </c>
      <c r="E1501" s="9">
        <v>42349</v>
      </c>
      <c r="F1501" s="8">
        <v>2015</v>
      </c>
      <c r="G1501" s="12">
        <v>130000</v>
      </c>
      <c r="H1501" s="10" t="s">
        <v>2099</v>
      </c>
      <c r="I1501" s="8" t="s">
        <v>2100</v>
      </c>
      <c r="J1501" s="11" t="s">
        <v>2086</v>
      </c>
      <c r="K1501" s="11"/>
      <c r="L1501" s="11"/>
      <c r="M1501" s="11"/>
    </row>
    <row r="1502" spans="1:13" ht="42.75" x14ac:dyDescent="0.25">
      <c r="A1502" s="8">
        <v>204062</v>
      </c>
      <c r="B1502" s="8" t="s">
        <v>621</v>
      </c>
      <c r="C1502" s="8" t="s">
        <v>41</v>
      </c>
      <c r="D1502" s="8" t="s">
        <v>10</v>
      </c>
      <c r="E1502" s="9">
        <v>41542</v>
      </c>
      <c r="F1502" s="8">
        <v>2013</v>
      </c>
      <c r="G1502" s="12">
        <v>138000</v>
      </c>
      <c r="H1502" s="10" t="s">
        <v>2130</v>
      </c>
      <c r="I1502" s="8" t="s">
        <v>2131</v>
      </c>
      <c r="J1502" s="11"/>
      <c r="K1502" s="11" t="s">
        <v>2086</v>
      </c>
      <c r="L1502" s="11"/>
      <c r="M1502" s="11"/>
    </row>
    <row r="1503" spans="1:13" ht="42.75" x14ac:dyDescent="0.25">
      <c r="A1503" s="8">
        <v>204062</v>
      </c>
      <c r="B1503" s="8" t="s">
        <v>621</v>
      </c>
      <c r="C1503" s="8" t="s">
        <v>41</v>
      </c>
      <c r="D1503" s="8" t="s">
        <v>10</v>
      </c>
      <c r="E1503" s="9">
        <v>41542</v>
      </c>
      <c r="F1503" s="8">
        <v>2013</v>
      </c>
      <c r="G1503" s="12">
        <v>138000</v>
      </c>
      <c r="H1503" s="10" t="s">
        <v>28</v>
      </c>
      <c r="I1503" s="8" t="s">
        <v>29</v>
      </c>
      <c r="J1503" s="11"/>
      <c r="K1503" s="11" t="s">
        <v>2086</v>
      </c>
      <c r="L1503" s="11"/>
      <c r="M1503" s="11"/>
    </row>
    <row r="1504" spans="1:13" ht="28.5" x14ac:dyDescent="0.25">
      <c r="A1504" s="8">
        <v>204065</v>
      </c>
      <c r="B1504" s="8" t="s">
        <v>622</v>
      </c>
      <c r="C1504" s="8" t="s">
        <v>41</v>
      </c>
      <c r="D1504" s="8" t="s">
        <v>22</v>
      </c>
      <c r="E1504" s="9">
        <v>41625</v>
      </c>
      <c r="F1504" s="8">
        <v>2013</v>
      </c>
      <c r="G1504" s="12">
        <v>275048.72600000002</v>
      </c>
      <c r="H1504" s="10" t="s">
        <v>26</v>
      </c>
      <c r="I1504" s="8" t="s">
        <v>27</v>
      </c>
      <c r="J1504" s="11"/>
      <c r="K1504" s="11" t="s">
        <v>2086</v>
      </c>
      <c r="L1504" s="11"/>
      <c r="M1504" s="11"/>
    </row>
    <row r="1505" spans="1:13" ht="42.75" x14ac:dyDescent="0.25">
      <c r="A1505" s="8">
        <v>204071</v>
      </c>
      <c r="B1505" s="8" t="s">
        <v>623</v>
      </c>
      <c r="C1505" s="8" t="s">
        <v>36</v>
      </c>
      <c r="D1505" s="8" t="s">
        <v>15</v>
      </c>
      <c r="E1505" s="9">
        <v>41571</v>
      </c>
      <c r="F1505" s="8">
        <v>2013</v>
      </c>
      <c r="G1505" s="12">
        <v>1036574.165</v>
      </c>
      <c r="H1505" s="10" t="s">
        <v>2117</v>
      </c>
      <c r="I1505" s="8" t="s">
        <v>2118</v>
      </c>
      <c r="J1505" s="11" t="s">
        <v>2086</v>
      </c>
      <c r="K1505" s="11"/>
      <c r="L1505" s="11"/>
      <c r="M1505" s="11"/>
    </row>
    <row r="1506" spans="1:13" ht="42.75" x14ac:dyDescent="0.25">
      <c r="A1506" s="8">
        <v>204130</v>
      </c>
      <c r="B1506" s="8" t="s">
        <v>624</v>
      </c>
      <c r="C1506" s="8" t="s">
        <v>41</v>
      </c>
      <c r="D1506" s="8" t="s">
        <v>17</v>
      </c>
      <c r="E1506" s="9">
        <v>41496</v>
      </c>
      <c r="F1506" s="8">
        <v>2013</v>
      </c>
      <c r="G1506" s="12">
        <v>141539.30000000002</v>
      </c>
      <c r="H1506" s="10" t="s">
        <v>28</v>
      </c>
      <c r="I1506" s="8" t="s">
        <v>29</v>
      </c>
      <c r="J1506" s="11"/>
      <c r="K1506" s="11" t="s">
        <v>2086</v>
      </c>
      <c r="L1506" s="11"/>
      <c r="M1506" s="11"/>
    </row>
    <row r="1507" spans="1:13" ht="42.75" x14ac:dyDescent="0.25">
      <c r="A1507" s="8">
        <v>204203</v>
      </c>
      <c r="B1507" s="8" t="s">
        <v>625</v>
      </c>
      <c r="C1507" s="8" t="s">
        <v>36</v>
      </c>
      <c r="D1507" s="8" t="s">
        <v>11</v>
      </c>
      <c r="E1507" s="9">
        <v>41459</v>
      </c>
      <c r="F1507" s="8">
        <v>2013</v>
      </c>
      <c r="G1507" s="12">
        <v>190948.56</v>
      </c>
      <c r="H1507" s="10" t="s">
        <v>2117</v>
      </c>
      <c r="I1507" s="8" t="s">
        <v>2118</v>
      </c>
      <c r="J1507" s="11"/>
      <c r="K1507" s="11" t="s">
        <v>2086</v>
      </c>
      <c r="L1507" s="11"/>
      <c r="M1507" s="11"/>
    </row>
    <row r="1508" spans="1:13" ht="42.75" x14ac:dyDescent="0.25">
      <c r="A1508" s="8">
        <v>204209</v>
      </c>
      <c r="B1508" s="8" t="s">
        <v>626</v>
      </c>
      <c r="C1508" s="8" t="s">
        <v>41</v>
      </c>
      <c r="D1508" s="8" t="s">
        <v>17</v>
      </c>
      <c r="E1508" s="9">
        <v>41495</v>
      </c>
      <c r="F1508" s="8">
        <v>2013</v>
      </c>
      <c r="G1508" s="12">
        <v>160031.70000000001</v>
      </c>
      <c r="H1508" s="10" t="s">
        <v>28</v>
      </c>
      <c r="I1508" s="8" t="s">
        <v>29</v>
      </c>
      <c r="J1508" s="11"/>
      <c r="K1508" s="11" t="s">
        <v>2086</v>
      </c>
      <c r="L1508" s="11"/>
      <c r="M1508" s="11"/>
    </row>
    <row r="1509" spans="1:13" ht="28.5" x14ac:dyDescent="0.25">
      <c r="A1509" s="8">
        <v>204213</v>
      </c>
      <c r="B1509" s="8" t="s">
        <v>1937</v>
      </c>
      <c r="C1509" s="8" t="s">
        <v>42</v>
      </c>
      <c r="D1509" s="8" t="s">
        <v>22</v>
      </c>
      <c r="E1509" s="9">
        <v>42593</v>
      </c>
      <c r="F1509" s="8">
        <v>2016</v>
      </c>
      <c r="G1509" s="12">
        <v>164749.00599999999</v>
      </c>
      <c r="H1509" s="10" t="s">
        <v>26</v>
      </c>
      <c r="I1509" s="8" t="s">
        <v>27</v>
      </c>
      <c r="J1509" s="11"/>
      <c r="K1509" s="11" t="s">
        <v>2086</v>
      </c>
      <c r="L1509" s="11"/>
      <c r="M1509" s="11"/>
    </row>
    <row r="1510" spans="1:13" ht="99.75" x14ac:dyDescent="0.25">
      <c r="A1510" s="8">
        <v>204323</v>
      </c>
      <c r="B1510" s="8" t="s">
        <v>627</v>
      </c>
      <c r="C1510" s="8" t="s">
        <v>41</v>
      </c>
      <c r="D1510" s="8" t="s">
        <v>14</v>
      </c>
      <c r="E1510" s="9">
        <v>41803</v>
      </c>
      <c r="F1510" s="8">
        <v>2014</v>
      </c>
      <c r="G1510" s="12">
        <v>1122386.2</v>
      </c>
      <c r="H1510" s="10" t="s">
        <v>26</v>
      </c>
      <c r="I1510" s="8" t="s">
        <v>27</v>
      </c>
      <c r="J1510" s="11" t="s">
        <v>2086</v>
      </c>
      <c r="K1510" s="11"/>
      <c r="L1510" s="11"/>
      <c r="M1510" s="11"/>
    </row>
    <row r="1511" spans="1:13" ht="42.75" x14ac:dyDescent="0.25">
      <c r="A1511" s="8">
        <v>204522</v>
      </c>
      <c r="B1511" s="8" t="s">
        <v>628</v>
      </c>
      <c r="C1511" s="8" t="s">
        <v>36</v>
      </c>
      <c r="D1511" s="8" t="s">
        <v>23</v>
      </c>
      <c r="E1511" s="9">
        <v>41480</v>
      </c>
      <c r="F1511" s="8">
        <v>2013</v>
      </c>
      <c r="G1511" s="12">
        <v>1264417.425</v>
      </c>
      <c r="H1511" s="10" t="s">
        <v>2151</v>
      </c>
      <c r="I1511" s="8" t="s">
        <v>2152</v>
      </c>
      <c r="J1511" s="11" t="s">
        <v>2086</v>
      </c>
      <c r="K1511" s="11"/>
      <c r="L1511" s="11"/>
      <c r="M1511" s="11"/>
    </row>
    <row r="1512" spans="1:13" ht="42.75" x14ac:dyDescent="0.25">
      <c r="A1512" s="8">
        <v>204613</v>
      </c>
      <c r="B1512" s="8" t="s">
        <v>629</v>
      </c>
      <c r="C1512" s="8" t="s">
        <v>41</v>
      </c>
      <c r="D1512" s="8" t="s">
        <v>37</v>
      </c>
      <c r="E1512" s="9">
        <v>41765</v>
      </c>
      <c r="F1512" s="8">
        <v>2014</v>
      </c>
      <c r="G1512" s="12">
        <v>769860</v>
      </c>
      <c r="H1512" s="10" t="s">
        <v>26</v>
      </c>
      <c r="I1512" s="8" t="s">
        <v>27</v>
      </c>
      <c r="J1512" s="11" t="s">
        <v>2086</v>
      </c>
      <c r="K1512" s="11"/>
      <c r="L1512" s="11"/>
      <c r="M1512" s="11"/>
    </row>
    <row r="1513" spans="1:13" ht="42.75" x14ac:dyDescent="0.25">
      <c r="A1513" s="8">
        <v>204635</v>
      </c>
      <c r="B1513" s="8" t="s">
        <v>1256</v>
      </c>
      <c r="C1513" s="8" t="s">
        <v>41</v>
      </c>
      <c r="D1513" s="8" t="s">
        <v>37</v>
      </c>
      <c r="E1513" s="9">
        <v>41841</v>
      </c>
      <c r="F1513" s="8">
        <v>2014</v>
      </c>
      <c r="G1513" s="12">
        <v>697776.1</v>
      </c>
      <c r="H1513" s="10" t="s">
        <v>26</v>
      </c>
      <c r="I1513" s="8" t="s">
        <v>27</v>
      </c>
      <c r="J1513" s="11" t="s">
        <v>2086</v>
      </c>
      <c r="K1513" s="11"/>
      <c r="L1513" s="11"/>
      <c r="M1513" s="11"/>
    </row>
    <row r="1514" spans="1:13" ht="42.75" x14ac:dyDescent="0.25">
      <c r="A1514" s="8">
        <v>204636</v>
      </c>
      <c r="B1514" s="8" t="s">
        <v>630</v>
      </c>
      <c r="C1514" s="8" t="s">
        <v>41</v>
      </c>
      <c r="D1514" s="8" t="s">
        <v>37</v>
      </c>
      <c r="E1514" s="9">
        <v>41751</v>
      </c>
      <c r="F1514" s="8">
        <v>2014</v>
      </c>
      <c r="G1514" s="12">
        <v>838856</v>
      </c>
      <c r="H1514" s="10" t="s">
        <v>26</v>
      </c>
      <c r="I1514" s="8" t="s">
        <v>27</v>
      </c>
      <c r="J1514" s="11" t="s">
        <v>2086</v>
      </c>
      <c r="K1514" s="11"/>
      <c r="L1514" s="11"/>
      <c r="M1514" s="11"/>
    </row>
    <row r="1515" spans="1:13" ht="42.75" x14ac:dyDescent="0.25">
      <c r="A1515" s="8">
        <v>204646</v>
      </c>
      <c r="B1515" s="8" t="s">
        <v>631</v>
      </c>
      <c r="C1515" s="8" t="s">
        <v>41</v>
      </c>
      <c r="D1515" s="8" t="s">
        <v>37</v>
      </c>
      <c r="E1515" s="9">
        <v>41751</v>
      </c>
      <c r="F1515" s="8">
        <v>2014</v>
      </c>
      <c r="G1515" s="12">
        <v>745067.5</v>
      </c>
      <c r="H1515" s="10" t="s">
        <v>26</v>
      </c>
      <c r="I1515" s="8" t="s">
        <v>27</v>
      </c>
      <c r="J1515" s="11" t="s">
        <v>2086</v>
      </c>
      <c r="K1515" s="11"/>
      <c r="L1515" s="11"/>
      <c r="M1515" s="11"/>
    </row>
    <row r="1516" spans="1:13" ht="42.75" x14ac:dyDescent="0.25">
      <c r="A1516" s="8">
        <v>204647</v>
      </c>
      <c r="B1516" s="8" t="s">
        <v>632</v>
      </c>
      <c r="C1516" s="8" t="s">
        <v>41</v>
      </c>
      <c r="D1516" s="8" t="s">
        <v>37</v>
      </c>
      <c r="E1516" s="9">
        <v>41750</v>
      </c>
      <c r="F1516" s="8">
        <v>2014</v>
      </c>
      <c r="G1516" s="12">
        <v>756183</v>
      </c>
      <c r="H1516" s="10" t="s">
        <v>26</v>
      </c>
      <c r="I1516" s="8" t="s">
        <v>27</v>
      </c>
      <c r="J1516" s="11" t="s">
        <v>2086</v>
      </c>
      <c r="K1516" s="11"/>
      <c r="L1516" s="11"/>
      <c r="M1516" s="11"/>
    </row>
    <row r="1517" spans="1:13" ht="42.75" x14ac:dyDescent="0.25">
      <c r="A1517" s="8">
        <v>204653</v>
      </c>
      <c r="B1517" s="8" t="s">
        <v>1257</v>
      </c>
      <c r="C1517" s="8" t="s">
        <v>41</v>
      </c>
      <c r="D1517" s="8" t="s">
        <v>37</v>
      </c>
      <c r="E1517" s="9">
        <v>42149</v>
      </c>
      <c r="F1517" s="8">
        <v>2015</v>
      </c>
      <c r="G1517" s="12">
        <v>702992.223</v>
      </c>
      <c r="H1517" s="10" t="s">
        <v>26</v>
      </c>
      <c r="I1517" s="8" t="s">
        <v>27</v>
      </c>
      <c r="J1517" s="11" t="s">
        <v>2086</v>
      </c>
      <c r="K1517" s="11"/>
      <c r="L1517" s="11"/>
      <c r="M1517" s="11"/>
    </row>
    <row r="1518" spans="1:13" ht="42.75" x14ac:dyDescent="0.25">
      <c r="A1518" s="8">
        <v>204656</v>
      </c>
      <c r="B1518" s="8" t="s">
        <v>633</v>
      </c>
      <c r="C1518" s="8" t="s">
        <v>36</v>
      </c>
      <c r="D1518" s="8" t="s">
        <v>21</v>
      </c>
      <c r="E1518" s="9">
        <v>41523</v>
      </c>
      <c r="F1518" s="8">
        <v>2013</v>
      </c>
      <c r="G1518" s="12">
        <v>147760</v>
      </c>
      <c r="H1518" s="10" t="s">
        <v>2097</v>
      </c>
      <c r="I1518" s="8" t="s">
        <v>2098</v>
      </c>
      <c r="J1518" s="11"/>
      <c r="K1518" s="11" t="s">
        <v>2086</v>
      </c>
      <c r="L1518" s="11"/>
      <c r="M1518" s="11"/>
    </row>
    <row r="1519" spans="1:13" ht="42.75" x14ac:dyDescent="0.25">
      <c r="A1519" s="8">
        <v>204656</v>
      </c>
      <c r="B1519" s="8" t="s">
        <v>633</v>
      </c>
      <c r="C1519" s="8" t="s">
        <v>36</v>
      </c>
      <c r="D1519" s="8" t="s">
        <v>21</v>
      </c>
      <c r="E1519" s="9">
        <v>41523</v>
      </c>
      <c r="F1519" s="8">
        <v>2013</v>
      </c>
      <c r="G1519" s="12">
        <v>147760</v>
      </c>
      <c r="H1519" s="10" t="s">
        <v>2155</v>
      </c>
      <c r="I1519" s="8" t="s">
        <v>2156</v>
      </c>
      <c r="J1519" s="11"/>
      <c r="K1519" s="11" t="s">
        <v>2086</v>
      </c>
      <c r="L1519" s="11"/>
      <c r="M1519" s="11"/>
    </row>
    <row r="1520" spans="1:13" ht="42.75" x14ac:dyDescent="0.25">
      <c r="A1520" s="8">
        <v>204656</v>
      </c>
      <c r="B1520" s="8" t="s">
        <v>633</v>
      </c>
      <c r="C1520" s="8" t="s">
        <v>36</v>
      </c>
      <c r="D1520" s="8" t="s">
        <v>21</v>
      </c>
      <c r="E1520" s="9">
        <v>41523</v>
      </c>
      <c r="F1520" s="8">
        <v>2013</v>
      </c>
      <c r="G1520" s="12">
        <v>147760</v>
      </c>
      <c r="H1520" s="10" t="s">
        <v>2117</v>
      </c>
      <c r="I1520" s="8" t="s">
        <v>2118</v>
      </c>
      <c r="J1520" s="11"/>
      <c r="K1520" s="11" t="s">
        <v>2086</v>
      </c>
      <c r="L1520" s="11"/>
      <c r="M1520" s="11"/>
    </row>
    <row r="1521" spans="1:13" ht="42.75" x14ac:dyDescent="0.25">
      <c r="A1521" s="8">
        <v>204657</v>
      </c>
      <c r="B1521" s="8" t="s">
        <v>1254</v>
      </c>
      <c r="C1521" s="8" t="s">
        <v>41</v>
      </c>
      <c r="D1521" s="8" t="s">
        <v>37</v>
      </c>
      <c r="E1521" s="9">
        <v>41834</v>
      </c>
      <c r="F1521" s="8">
        <v>2014</v>
      </c>
      <c r="G1521" s="12">
        <v>700033.98</v>
      </c>
      <c r="H1521" s="10" t="s">
        <v>26</v>
      </c>
      <c r="I1521" s="8" t="s">
        <v>27</v>
      </c>
      <c r="J1521" s="11" t="s">
        <v>2086</v>
      </c>
      <c r="K1521" s="11"/>
      <c r="L1521" s="11"/>
      <c r="M1521" s="11"/>
    </row>
    <row r="1522" spans="1:13" ht="42.75" x14ac:dyDescent="0.25">
      <c r="A1522" s="8">
        <v>204659</v>
      </c>
      <c r="B1522" s="8" t="s">
        <v>634</v>
      </c>
      <c r="C1522" s="8" t="s">
        <v>41</v>
      </c>
      <c r="D1522" s="8" t="s">
        <v>18</v>
      </c>
      <c r="E1522" s="9">
        <v>41807</v>
      </c>
      <c r="F1522" s="8">
        <v>2014</v>
      </c>
      <c r="G1522" s="12">
        <v>918051</v>
      </c>
      <c r="H1522" s="10" t="s">
        <v>26</v>
      </c>
      <c r="I1522" s="8" t="s">
        <v>27</v>
      </c>
      <c r="J1522" s="11" t="s">
        <v>2086</v>
      </c>
      <c r="K1522" s="11"/>
      <c r="L1522" s="11"/>
      <c r="M1522" s="11"/>
    </row>
    <row r="1523" spans="1:13" ht="42.75" x14ac:dyDescent="0.25">
      <c r="A1523" s="8">
        <v>204661</v>
      </c>
      <c r="B1523" s="8" t="s">
        <v>635</v>
      </c>
      <c r="C1523" s="8" t="s">
        <v>41</v>
      </c>
      <c r="D1523" s="8" t="s">
        <v>18</v>
      </c>
      <c r="E1523" s="9">
        <v>41794</v>
      </c>
      <c r="F1523" s="8">
        <v>2014</v>
      </c>
      <c r="G1523" s="12">
        <v>1042389.269</v>
      </c>
      <c r="H1523" s="10" t="s">
        <v>26</v>
      </c>
      <c r="I1523" s="8" t="s">
        <v>27</v>
      </c>
      <c r="J1523" s="11" t="s">
        <v>2086</v>
      </c>
      <c r="K1523" s="11"/>
      <c r="L1523" s="11"/>
      <c r="M1523" s="11"/>
    </row>
    <row r="1524" spans="1:13" ht="42.75" x14ac:dyDescent="0.25">
      <c r="A1524" s="8">
        <v>204662</v>
      </c>
      <c r="B1524" s="8" t="s">
        <v>636</v>
      </c>
      <c r="C1524" s="8" t="s">
        <v>41</v>
      </c>
      <c r="D1524" s="8" t="s">
        <v>18</v>
      </c>
      <c r="E1524" s="9">
        <v>41771</v>
      </c>
      <c r="F1524" s="8">
        <v>2014</v>
      </c>
      <c r="G1524" s="12">
        <v>1027600</v>
      </c>
      <c r="H1524" s="10" t="s">
        <v>26</v>
      </c>
      <c r="I1524" s="8" t="s">
        <v>27</v>
      </c>
      <c r="J1524" s="11" t="s">
        <v>2086</v>
      </c>
      <c r="K1524" s="11"/>
      <c r="L1524" s="11"/>
      <c r="M1524" s="11"/>
    </row>
    <row r="1525" spans="1:13" ht="57" x14ac:dyDescent="0.25">
      <c r="A1525" s="8">
        <v>204791</v>
      </c>
      <c r="B1525" s="8" t="s">
        <v>1099</v>
      </c>
      <c r="C1525" s="8" t="s">
        <v>41</v>
      </c>
      <c r="D1525" s="8" t="s">
        <v>17</v>
      </c>
      <c r="E1525" s="9">
        <v>41733</v>
      </c>
      <c r="F1525" s="8">
        <v>2014</v>
      </c>
      <c r="G1525" s="12">
        <v>969373.40700000001</v>
      </c>
      <c r="H1525" s="10" t="s">
        <v>26</v>
      </c>
      <c r="I1525" s="8" t="s">
        <v>27</v>
      </c>
      <c r="J1525" s="11" t="s">
        <v>2086</v>
      </c>
      <c r="K1525" s="11"/>
      <c r="L1525" s="11"/>
      <c r="M1525" s="11"/>
    </row>
    <row r="1526" spans="1:13" ht="71.25" x14ac:dyDescent="0.25">
      <c r="A1526" s="8">
        <v>204794</v>
      </c>
      <c r="B1526" s="8" t="s">
        <v>1100</v>
      </c>
      <c r="C1526" s="8" t="s">
        <v>41</v>
      </c>
      <c r="D1526" s="8" t="s">
        <v>17</v>
      </c>
      <c r="E1526" s="9">
        <v>41838</v>
      </c>
      <c r="F1526" s="8">
        <v>2014</v>
      </c>
      <c r="G1526" s="12">
        <v>795873.6</v>
      </c>
      <c r="H1526" s="10" t="s">
        <v>26</v>
      </c>
      <c r="I1526" s="8" t="s">
        <v>27</v>
      </c>
      <c r="J1526" s="11" t="s">
        <v>2086</v>
      </c>
      <c r="K1526" s="11"/>
      <c r="L1526" s="11"/>
      <c r="M1526" s="11"/>
    </row>
    <row r="1527" spans="1:13" ht="71.25" x14ac:dyDescent="0.25">
      <c r="A1527" s="8">
        <v>204802</v>
      </c>
      <c r="B1527" s="8" t="s">
        <v>1045</v>
      </c>
      <c r="C1527" s="8" t="s">
        <v>41</v>
      </c>
      <c r="D1527" s="8" t="s">
        <v>17</v>
      </c>
      <c r="E1527" s="9">
        <v>41898</v>
      </c>
      <c r="F1527" s="8">
        <v>2014</v>
      </c>
      <c r="G1527" s="12">
        <v>914621.18200000003</v>
      </c>
      <c r="H1527" s="10" t="s">
        <v>26</v>
      </c>
      <c r="I1527" s="8" t="s">
        <v>27</v>
      </c>
      <c r="J1527" s="11" t="s">
        <v>2086</v>
      </c>
      <c r="K1527" s="11"/>
      <c r="L1527" s="11"/>
      <c r="M1527" s="11"/>
    </row>
    <row r="1528" spans="1:13" ht="57" x14ac:dyDescent="0.25">
      <c r="A1528" s="8">
        <v>204813</v>
      </c>
      <c r="B1528" s="8" t="s">
        <v>1051</v>
      </c>
      <c r="C1528" s="8" t="s">
        <v>41</v>
      </c>
      <c r="D1528" s="8" t="s">
        <v>17</v>
      </c>
      <c r="E1528" s="9">
        <v>41740</v>
      </c>
      <c r="F1528" s="8">
        <v>2014</v>
      </c>
      <c r="G1528" s="12">
        <v>847353.6</v>
      </c>
      <c r="H1528" s="10" t="s">
        <v>26</v>
      </c>
      <c r="I1528" s="8" t="s">
        <v>27</v>
      </c>
      <c r="J1528" s="11" t="s">
        <v>2086</v>
      </c>
      <c r="K1528" s="11"/>
      <c r="L1528" s="11"/>
      <c r="M1528" s="11"/>
    </row>
    <row r="1529" spans="1:13" ht="57" x14ac:dyDescent="0.25">
      <c r="A1529" s="8">
        <v>204882</v>
      </c>
      <c r="B1529" s="8" t="s">
        <v>1098</v>
      </c>
      <c r="C1529" s="8" t="s">
        <v>41</v>
      </c>
      <c r="D1529" s="8" t="s">
        <v>9</v>
      </c>
      <c r="E1529" s="9">
        <v>41705</v>
      </c>
      <c r="F1529" s="8">
        <v>2014</v>
      </c>
      <c r="G1529" s="12">
        <v>760000</v>
      </c>
      <c r="H1529" s="10" t="s">
        <v>26</v>
      </c>
      <c r="I1529" s="8" t="s">
        <v>27</v>
      </c>
      <c r="J1529" s="11" t="s">
        <v>2086</v>
      </c>
      <c r="K1529" s="11"/>
      <c r="L1529" s="11"/>
      <c r="M1529" s="11"/>
    </row>
    <row r="1530" spans="1:13" ht="42.75" x14ac:dyDescent="0.25">
      <c r="A1530" s="8">
        <v>204884</v>
      </c>
      <c r="B1530" s="8" t="s">
        <v>1180</v>
      </c>
      <c r="C1530" s="8" t="s">
        <v>41</v>
      </c>
      <c r="D1530" s="8" t="s">
        <v>9</v>
      </c>
      <c r="E1530" s="9">
        <v>41852</v>
      </c>
      <c r="F1530" s="8">
        <v>2014</v>
      </c>
      <c r="G1530" s="12">
        <v>687916.8</v>
      </c>
      <c r="H1530" s="10" t="s">
        <v>26</v>
      </c>
      <c r="I1530" s="8" t="s">
        <v>27</v>
      </c>
      <c r="J1530" s="11" t="s">
        <v>2086</v>
      </c>
      <c r="K1530" s="11"/>
      <c r="L1530" s="11"/>
      <c r="M1530" s="11"/>
    </row>
    <row r="1531" spans="1:13" ht="28.5" x14ac:dyDescent="0.25">
      <c r="A1531" s="8">
        <v>204891</v>
      </c>
      <c r="B1531" s="8" t="s">
        <v>1186</v>
      </c>
      <c r="C1531" s="8" t="s">
        <v>41</v>
      </c>
      <c r="D1531" s="8" t="s">
        <v>21</v>
      </c>
      <c r="E1531" s="9">
        <v>41582</v>
      </c>
      <c r="F1531" s="8">
        <v>2013</v>
      </c>
      <c r="G1531" s="12">
        <v>516060</v>
      </c>
      <c r="H1531" s="10" t="s">
        <v>26</v>
      </c>
      <c r="I1531" s="8" t="s">
        <v>27</v>
      </c>
      <c r="J1531" s="11" t="s">
        <v>2086</v>
      </c>
      <c r="K1531" s="11"/>
      <c r="L1531" s="11"/>
      <c r="M1531" s="11"/>
    </row>
    <row r="1532" spans="1:13" ht="28.5" x14ac:dyDescent="0.25">
      <c r="A1532" s="8">
        <v>204988</v>
      </c>
      <c r="B1532" s="8" t="s">
        <v>1112</v>
      </c>
      <c r="C1532" s="8" t="s">
        <v>41</v>
      </c>
      <c r="D1532" s="8" t="s">
        <v>11</v>
      </c>
      <c r="E1532" s="9">
        <v>41638</v>
      </c>
      <c r="F1532" s="8">
        <v>2013</v>
      </c>
      <c r="G1532" s="12">
        <v>220000.266</v>
      </c>
      <c r="H1532" s="10" t="s">
        <v>2124</v>
      </c>
      <c r="I1532" s="8" t="s">
        <v>2125</v>
      </c>
      <c r="J1532" s="11" t="s">
        <v>2086</v>
      </c>
      <c r="K1532" s="11"/>
      <c r="L1532" s="11"/>
      <c r="M1532" s="11"/>
    </row>
    <row r="1533" spans="1:13" ht="28.5" x14ac:dyDescent="0.25">
      <c r="A1533" s="8">
        <v>204988</v>
      </c>
      <c r="B1533" s="8" t="s">
        <v>1112</v>
      </c>
      <c r="C1533" s="8" t="s">
        <v>41</v>
      </c>
      <c r="D1533" s="8" t="s">
        <v>11</v>
      </c>
      <c r="E1533" s="9">
        <v>41638</v>
      </c>
      <c r="F1533" s="8">
        <v>2013</v>
      </c>
      <c r="G1533" s="12">
        <v>220000.266</v>
      </c>
      <c r="H1533" s="10" t="s">
        <v>28</v>
      </c>
      <c r="I1533" s="8" t="s">
        <v>29</v>
      </c>
      <c r="J1533" s="11" t="s">
        <v>2086</v>
      </c>
      <c r="K1533" s="11"/>
      <c r="L1533" s="11"/>
      <c r="M1533" s="11"/>
    </row>
    <row r="1534" spans="1:13" ht="28.5" x14ac:dyDescent="0.25">
      <c r="A1534" s="8">
        <v>204988</v>
      </c>
      <c r="B1534" s="8" t="s">
        <v>1112</v>
      </c>
      <c r="C1534" s="8" t="s">
        <v>41</v>
      </c>
      <c r="D1534" s="8" t="s">
        <v>11</v>
      </c>
      <c r="E1534" s="9">
        <v>41638</v>
      </c>
      <c r="F1534" s="8">
        <v>2013</v>
      </c>
      <c r="G1534" s="12">
        <v>220000.266</v>
      </c>
      <c r="H1534" s="10" t="s">
        <v>2103</v>
      </c>
      <c r="I1534" s="8" t="s">
        <v>2104</v>
      </c>
      <c r="J1534" s="11" t="s">
        <v>2086</v>
      </c>
      <c r="K1534" s="11"/>
      <c r="L1534" s="11"/>
      <c r="M1534" s="11"/>
    </row>
    <row r="1535" spans="1:13" ht="28.5" x14ac:dyDescent="0.25">
      <c r="A1535" s="8">
        <v>204988</v>
      </c>
      <c r="B1535" s="8" t="s">
        <v>1112</v>
      </c>
      <c r="C1535" s="8" t="s">
        <v>41</v>
      </c>
      <c r="D1535" s="8" t="s">
        <v>11</v>
      </c>
      <c r="E1535" s="9">
        <v>41638</v>
      </c>
      <c r="F1535" s="8">
        <v>2013</v>
      </c>
      <c r="G1535" s="12">
        <v>220000.266</v>
      </c>
      <c r="H1535" s="10" t="s">
        <v>2126</v>
      </c>
      <c r="I1535" s="8" t="s">
        <v>2127</v>
      </c>
      <c r="J1535" s="11" t="s">
        <v>2086</v>
      </c>
      <c r="K1535" s="11"/>
      <c r="L1535" s="11"/>
      <c r="M1535" s="11"/>
    </row>
    <row r="1536" spans="1:13" ht="42.75" x14ac:dyDescent="0.25">
      <c r="A1536" s="8">
        <v>205015</v>
      </c>
      <c r="B1536" s="8" t="s">
        <v>1250</v>
      </c>
      <c r="C1536" s="8" t="s">
        <v>41</v>
      </c>
      <c r="D1536" s="8" t="s">
        <v>16</v>
      </c>
      <c r="E1536" s="9">
        <v>41814</v>
      </c>
      <c r="F1536" s="8">
        <v>2014</v>
      </c>
      <c r="G1536" s="12">
        <v>721017.6</v>
      </c>
      <c r="H1536" s="10" t="s">
        <v>26</v>
      </c>
      <c r="I1536" s="8" t="s">
        <v>27</v>
      </c>
      <c r="J1536" s="11"/>
      <c r="K1536" s="11" t="s">
        <v>2086</v>
      </c>
      <c r="L1536" s="11"/>
      <c r="M1536" s="11"/>
    </row>
    <row r="1537" spans="1:13" ht="42.75" x14ac:dyDescent="0.25">
      <c r="A1537" s="8">
        <v>205017</v>
      </c>
      <c r="B1537" s="8" t="s">
        <v>1095</v>
      </c>
      <c r="C1537" s="8" t="s">
        <v>38</v>
      </c>
      <c r="D1537" s="8" t="s">
        <v>12</v>
      </c>
      <c r="E1537" s="9">
        <v>41534</v>
      </c>
      <c r="F1537" s="8">
        <v>2013</v>
      </c>
      <c r="G1537" s="12">
        <v>21433.5</v>
      </c>
      <c r="H1537" s="10" t="s">
        <v>2117</v>
      </c>
      <c r="I1537" s="8" t="s">
        <v>2118</v>
      </c>
      <c r="J1537" s="11"/>
      <c r="K1537" s="11"/>
      <c r="L1537" s="11"/>
      <c r="M1537" s="11" t="s">
        <v>2086</v>
      </c>
    </row>
    <row r="1538" spans="1:13" ht="42.75" x14ac:dyDescent="0.25">
      <c r="A1538" s="8">
        <v>205017</v>
      </c>
      <c r="B1538" s="8" t="s">
        <v>1095</v>
      </c>
      <c r="C1538" s="8" t="s">
        <v>38</v>
      </c>
      <c r="D1538" s="8" t="s">
        <v>12</v>
      </c>
      <c r="E1538" s="9">
        <v>41534</v>
      </c>
      <c r="F1538" s="8">
        <v>2013</v>
      </c>
      <c r="G1538" s="12">
        <v>21433.5</v>
      </c>
      <c r="H1538" s="10" t="s">
        <v>24</v>
      </c>
      <c r="I1538" s="8" t="s">
        <v>25</v>
      </c>
      <c r="J1538" s="11"/>
      <c r="K1538" s="11"/>
      <c r="L1538" s="11"/>
      <c r="M1538" s="11" t="s">
        <v>2086</v>
      </c>
    </row>
    <row r="1539" spans="1:13" ht="28.5" x14ac:dyDescent="0.25">
      <c r="A1539" s="8">
        <v>205172</v>
      </c>
      <c r="B1539" s="8" t="s">
        <v>1252</v>
      </c>
      <c r="C1539" s="8" t="s">
        <v>41</v>
      </c>
      <c r="D1539" s="8" t="s">
        <v>22</v>
      </c>
      <c r="E1539" s="9">
        <v>42100</v>
      </c>
      <c r="F1539" s="8">
        <v>2015</v>
      </c>
      <c r="G1539" s="12">
        <v>773485.74699999997</v>
      </c>
      <c r="H1539" s="10" t="s">
        <v>28</v>
      </c>
      <c r="I1539" s="8" t="s">
        <v>29</v>
      </c>
      <c r="J1539" s="11" t="s">
        <v>2086</v>
      </c>
      <c r="K1539" s="11"/>
      <c r="L1539" s="11"/>
      <c r="M1539" s="11"/>
    </row>
    <row r="1540" spans="1:13" ht="42.75" x14ac:dyDescent="0.25">
      <c r="A1540" s="8">
        <v>205237</v>
      </c>
      <c r="B1540" s="8" t="s">
        <v>1119</v>
      </c>
      <c r="C1540" s="8" t="s">
        <v>36</v>
      </c>
      <c r="D1540" s="8" t="s">
        <v>17</v>
      </c>
      <c r="E1540" s="9">
        <v>41561</v>
      </c>
      <c r="F1540" s="8">
        <v>2013</v>
      </c>
      <c r="G1540" s="12">
        <v>243587.16899999999</v>
      </c>
      <c r="H1540" s="10" t="s">
        <v>2117</v>
      </c>
      <c r="I1540" s="8" t="s">
        <v>2118</v>
      </c>
      <c r="J1540" s="11" t="s">
        <v>2086</v>
      </c>
      <c r="K1540" s="11"/>
      <c r="L1540" s="11"/>
      <c r="M1540" s="11"/>
    </row>
    <row r="1541" spans="1:13" ht="42.75" x14ac:dyDescent="0.25">
      <c r="A1541" s="8">
        <v>205237</v>
      </c>
      <c r="B1541" s="8" t="s">
        <v>1119</v>
      </c>
      <c r="C1541" s="8" t="s">
        <v>36</v>
      </c>
      <c r="D1541" s="8" t="s">
        <v>17</v>
      </c>
      <c r="E1541" s="9">
        <v>41561</v>
      </c>
      <c r="F1541" s="8">
        <v>2013</v>
      </c>
      <c r="G1541" s="12">
        <v>243587.16899999999</v>
      </c>
      <c r="H1541" s="10" t="s">
        <v>24</v>
      </c>
      <c r="I1541" s="8" t="s">
        <v>25</v>
      </c>
      <c r="J1541" s="11" t="s">
        <v>2086</v>
      </c>
      <c r="K1541" s="11"/>
      <c r="L1541" s="11"/>
      <c r="M1541" s="11"/>
    </row>
    <row r="1542" spans="1:13" ht="42.75" x14ac:dyDescent="0.25">
      <c r="A1542" s="8">
        <v>205237</v>
      </c>
      <c r="B1542" s="8" t="s">
        <v>1119</v>
      </c>
      <c r="C1542" s="8" t="s">
        <v>36</v>
      </c>
      <c r="D1542" s="8" t="s">
        <v>17</v>
      </c>
      <c r="E1542" s="9">
        <v>41561</v>
      </c>
      <c r="F1542" s="8">
        <v>2013</v>
      </c>
      <c r="G1542" s="12">
        <v>243587.16899999999</v>
      </c>
      <c r="H1542" s="10" t="s">
        <v>2099</v>
      </c>
      <c r="I1542" s="8" t="s">
        <v>2100</v>
      </c>
      <c r="J1542" s="11"/>
      <c r="K1542" s="11"/>
      <c r="L1542" s="11"/>
      <c r="M1542" s="11" t="s">
        <v>2086</v>
      </c>
    </row>
    <row r="1543" spans="1:13" ht="57" x14ac:dyDescent="0.25">
      <c r="A1543" s="8">
        <v>205282</v>
      </c>
      <c r="B1543" s="8" t="s">
        <v>637</v>
      </c>
      <c r="C1543" s="8" t="s">
        <v>41</v>
      </c>
      <c r="D1543" s="8" t="s">
        <v>15</v>
      </c>
      <c r="E1543" s="9">
        <v>41582</v>
      </c>
      <c r="F1543" s="8">
        <v>2013</v>
      </c>
      <c r="G1543" s="12">
        <v>936000</v>
      </c>
      <c r="H1543" s="10" t="s">
        <v>26</v>
      </c>
      <c r="I1543" s="8" t="s">
        <v>27</v>
      </c>
      <c r="J1543" s="11" t="s">
        <v>2086</v>
      </c>
      <c r="K1543" s="11"/>
      <c r="L1543" s="11"/>
      <c r="M1543" s="11"/>
    </row>
    <row r="1544" spans="1:13" ht="42.75" x14ac:dyDescent="0.25">
      <c r="A1544" s="8">
        <v>205283</v>
      </c>
      <c r="B1544" s="8" t="s">
        <v>638</v>
      </c>
      <c r="C1544" s="8" t="s">
        <v>41</v>
      </c>
      <c r="D1544" s="8" t="s">
        <v>15</v>
      </c>
      <c r="E1544" s="9">
        <v>41557</v>
      </c>
      <c r="F1544" s="8">
        <v>2013</v>
      </c>
      <c r="G1544" s="12">
        <v>533448</v>
      </c>
      <c r="H1544" s="10" t="s">
        <v>26</v>
      </c>
      <c r="I1544" s="8" t="s">
        <v>27</v>
      </c>
      <c r="J1544" s="11" t="s">
        <v>2086</v>
      </c>
      <c r="K1544" s="11"/>
      <c r="L1544" s="11"/>
      <c r="M1544" s="11"/>
    </row>
    <row r="1545" spans="1:13" ht="42.75" x14ac:dyDescent="0.25">
      <c r="A1545" s="8">
        <v>205392</v>
      </c>
      <c r="B1545" s="8" t="s">
        <v>639</v>
      </c>
      <c r="C1545" s="8" t="s">
        <v>41</v>
      </c>
      <c r="D1545" s="8" t="s">
        <v>15</v>
      </c>
      <c r="E1545" s="9">
        <v>41465</v>
      </c>
      <c r="F1545" s="8">
        <v>2013</v>
      </c>
      <c r="G1545" s="12">
        <v>777427.20000000007</v>
      </c>
      <c r="H1545" s="10" t="s">
        <v>26</v>
      </c>
      <c r="I1545" s="8" t="s">
        <v>27</v>
      </c>
      <c r="J1545" s="11" t="s">
        <v>2086</v>
      </c>
      <c r="K1545" s="11"/>
      <c r="L1545" s="11"/>
      <c r="M1545" s="11"/>
    </row>
    <row r="1546" spans="1:13" ht="28.5" x14ac:dyDescent="0.25">
      <c r="A1546" s="8">
        <v>205410</v>
      </c>
      <c r="B1546" s="8" t="s">
        <v>640</v>
      </c>
      <c r="C1546" s="8" t="s">
        <v>41</v>
      </c>
      <c r="D1546" s="8" t="s">
        <v>15</v>
      </c>
      <c r="E1546" s="9">
        <v>41533</v>
      </c>
      <c r="F1546" s="8">
        <v>2013</v>
      </c>
      <c r="G1546" s="12">
        <v>732954.4</v>
      </c>
      <c r="H1546" s="10" t="s">
        <v>26</v>
      </c>
      <c r="I1546" s="8" t="s">
        <v>27</v>
      </c>
      <c r="J1546" s="11" t="s">
        <v>2086</v>
      </c>
      <c r="K1546" s="11"/>
      <c r="L1546" s="11"/>
      <c r="M1546" s="11"/>
    </row>
    <row r="1547" spans="1:13" ht="28.5" x14ac:dyDescent="0.25">
      <c r="A1547" s="8">
        <v>205411</v>
      </c>
      <c r="B1547" s="8" t="s">
        <v>641</v>
      </c>
      <c r="C1547" s="8" t="s">
        <v>41</v>
      </c>
      <c r="D1547" s="8" t="s">
        <v>15</v>
      </c>
      <c r="E1547" s="9">
        <v>41460</v>
      </c>
      <c r="F1547" s="8">
        <v>2013</v>
      </c>
      <c r="G1547" s="12">
        <v>777375</v>
      </c>
      <c r="H1547" s="10" t="s">
        <v>26</v>
      </c>
      <c r="I1547" s="8" t="s">
        <v>27</v>
      </c>
      <c r="J1547" s="11" t="s">
        <v>2086</v>
      </c>
      <c r="K1547" s="11"/>
      <c r="L1547" s="11"/>
      <c r="M1547" s="11"/>
    </row>
    <row r="1548" spans="1:13" ht="42.75" x14ac:dyDescent="0.25">
      <c r="A1548" s="8">
        <v>205622</v>
      </c>
      <c r="B1548" s="8" t="s">
        <v>642</v>
      </c>
      <c r="C1548" s="8" t="s">
        <v>40</v>
      </c>
      <c r="D1548" s="8" t="s">
        <v>16</v>
      </c>
      <c r="E1548" s="9">
        <v>41464</v>
      </c>
      <c r="F1548" s="8">
        <v>2013</v>
      </c>
      <c r="G1548" s="12">
        <v>58962.540999999997</v>
      </c>
      <c r="H1548" s="10" t="s">
        <v>2097</v>
      </c>
      <c r="I1548" s="8" t="s">
        <v>2098</v>
      </c>
      <c r="J1548" s="11"/>
      <c r="K1548" s="11"/>
      <c r="L1548" s="11" t="s">
        <v>2086</v>
      </c>
      <c r="M1548" s="11"/>
    </row>
    <row r="1549" spans="1:13" ht="42.75" x14ac:dyDescent="0.25">
      <c r="A1549" s="8">
        <v>205622</v>
      </c>
      <c r="B1549" s="8" t="s">
        <v>642</v>
      </c>
      <c r="C1549" s="8" t="s">
        <v>40</v>
      </c>
      <c r="D1549" s="8" t="s">
        <v>16</v>
      </c>
      <c r="E1549" s="9">
        <v>41464</v>
      </c>
      <c r="F1549" s="8">
        <v>2013</v>
      </c>
      <c r="G1549" s="12">
        <v>58962.540999999997</v>
      </c>
      <c r="H1549" s="10" t="s">
        <v>2134</v>
      </c>
      <c r="I1549" s="8" t="s">
        <v>2135</v>
      </c>
      <c r="J1549" s="11"/>
      <c r="K1549" s="11"/>
      <c r="L1549" s="11" t="s">
        <v>2086</v>
      </c>
      <c r="M1549" s="11"/>
    </row>
    <row r="1550" spans="1:13" ht="42.75" x14ac:dyDescent="0.25">
      <c r="A1550" s="8">
        <v>205622</v>
      </c>
      <c r="B1550" s="8" t="s">
        <v>642</v>
      </c>
      <c r="C1550" s="8" t="s">
        <v>40</v>
      </c>
      <c r="D1550" s="8" t="s">
        <v>16</v>
      </c>
      <c r="E1550" s="9">
        <v>41464</v>
      </c>
      <c r="F1550" s="8">
        <v>2013</v>
      </c>
      <c r="G1550" s="12">
        <v>58962.540999999997</v>
      </c>
      <c r="H1550" s="10" t="s">
        <v>2093</v>
      </c>
      <c r="I1550" s="8" t="s">
        <v>2094</v>
      </c>
      <c r="J1550" s="11"/>
      <c r="K1550" s="11"/>
      <c r="L1550" s="11" t="s">
        <v>2086</v>
      </c>
      <c r="M1550" s="11"/>
    </row>
    <row r="1551" spans="1:13" ht="28.5" x14ac:dyDescent="0.25">
      <c r="A1551" s="8">
        <v>205853</v>
      </c>
      <c r="B1551" s="8" t="s">
        <v>643</v>
      </c>
      <c r="C1551" s="8" t="s">
        <v>41</v>
      </c>
      <c r="D1551" s="8" t="s">
        <v>16</v>
      </c>
      <c r="E1551" s="9">
        <v>41564</v>
      </c>
      <c r="F1551" s="8">
        <v>2013</v>
      </c>
      <c r="G1551" s="12">
        <v>72945</v>
      </c>
      <c r="H1551" s="10" t="s">
        <v>2091</v>
      </c>
      <c r="I1551" s="8" t="s">
        <v>2092</v>
      </c>
      <c r="J1551" s="11"/>
      <c r="K1551" s="11"/>
      <c r="L1551" s="11" t="s">
        <v>2086</v>
      </c>
      <c r="M1551" s="11"/>
    </row>
    <row r="1552" spans="1:13" ht="28.5" x14ac:dyDescent="0.25">
      <c r="A1552" s="8">
        <v>205853</v>
      </c>
      <c r="B1552" s="8" t="s">
        <v>643</v>
      </c>
      <c r="C1552" s="8" t="s">
        <v>41</v>
      </c>
      <c r="D1552" s="8" t="s">
        <v>16</v>
      </c>
      <c r="E1552" s="9">
        <v>41564</v>
      </c>
      <c r="F1552" s="8">
        <v>2013</v>
      </c>
      <c r="G1552" s="12">
        <v>72945</v>
      </c>
      <c r="H1552" s="10" t="s">
        <v>28</v>
      </c>
      <c r="I1552" s="8" t="s">
        <v>29</v>
      </c>
      <c r="J1552" s="11"/>
      <c r="K1552" s="11"/>
      <c r="L1552" s="11" t="s">
        <v>2086</v>
      </c>
      <c r="M1552" s="11"/>
    </row>
    <row r="1553" spans="1:13" ht="57" x14ac:dyDescent="0.25">
      <c r="A1553" s="8">
        <v>205903</v>
      </c>
      <c r="B1553" s="8" t="s">
        <v>644</v>
      </c>
      <c r="C1553" s="8" t="s">
        <v>41</v>
      </c>
      <c r="D1553" s="8" t="s">
        <v>20</v>
      </c>
      <c r="E1553" s="9">
        <v>41479</v>
      </c>
      <c r="F1553" s="8">
        <v>2013</v>
      </c>
      <c r="G1553" s="12">
        <v>89000</v>
      </c>
      <c r="H1553" s="10" t="s">
        <v>28</v>
      </c>
      <c r="I1553" s="8" t="s">
        <v>29</v>
      </c>
      <c r="J1553" s="11"/>
      <c r="K1553" s="11"/>
      <c r="L1553" s="11" t="s">
        <v>2086</v>
      </c>
      <c r="M1553" s="11"/>
    </row>
    <row r="1554" spans="1:13" ht="28.5" x14ac:dyDescent="0.25">
      <c r="A1554" s="8">
        <v>205941</v>
      </c>
      <c r="B1554" s="8" t="s">
        <v>645</v>
      </c>
      <c r="C1554" s="8" t="s">
        <v>41</v>
      </c>
      <c r="D1554" s="8" t="s">
        <v>23</v>
      </c>
      <c r="E1554" s="9">
        <v>41750</v>
      </c>
      <c r="F1554" s="8">
        <v>2014</v>
      </c>
      <c r="G1554" s="12">
        <v>610300</v>
      </c>
      <c r="H1554" s="10" t="s">
        <v>28</v>
      </c>
      <c r="I1554" s="8" t="s">
        <v>29</v>
      </c>
      <c r="J1554" s="11" t="s">
        <v>2086</v>
      </c>
      <c r="K1554" s="11"/>
      <c r="L1554" s="11"/>
      <c r="M1554" s="11"/>
    </row>
    <row r="1555" spans="1:13" ht="71.25" x14ac:dyDescent="0.25">
      <c r="A1555" s="8">
        <v>206051</v>
      </c>
      <c r="B1555" s="8" t="s">
        <v>1249</v>
      </c>
      <c r="C1555" s="8" t="s">
        <v>36</v>
      </c>
      <c r="D1555" s="8" t="s">
        <v>10</v>
      </c>
      <c r="E1555" s="9">
        <v>41897</v>
      </c>
      <c r="F1555" s="8">
        <v>2014</v>
      </c>
      <c r="G1555" s="12">
        <v>92898.706000000006</v>
      </c>
      <c r="H1555" s="10" t="s">
        <v>2087</v>
      </c>
      <c r="I1555" s="8" t="s">
        <v>2088</v>
      </c>
      <c r="J1555" s="11"/>
      <c r="K1555" s="11" t="s">
        <v>2086</v>
      </c>
      <c r="L1555" s="11"/>
      <c r="M1555" s="11"/>
    </row>
    <row r="1556" spans="1:13" ht="42.75" x14ac:dyDescent="0.25">
      <c r="A1556" s="8">
        <v>206144</v>
      </c>
      <c r="B1556" s="8" t="s">
        <v>1281</v>
      </c>
      <c r="C1556" s="8" t="s">
        <v>41</v>
      </c>
      <c r="D1556" s="8" t="s">
        <v>37</v>
      </c>
      <c r="E1556" s="9">
        <v>41843</v>
      </c>
      <c r="F1556" s="8">
        <v>2014</v>
      </c>
      <c r="G1556" s="12">
        <v>146073</v>
      </c>
      <c r="H1556" s="10" t="s">
        <v>26</v>
      </c>
      <c r="I1556" s="8" t="s">
        <v>27</v>
      </c>
      <c r="J1556" s="11" t="s">
        <v>2086</v>
      </c>
      <c r="K1556" s="11"/>
      <c r="L1556" s="11"/>
      <c r="M1556" s="11"/>
    </row>
    <row r="1557" spans="1:13" ht="42.75" x14ac:dyDescent="0.25">
      <c r="A1557" s="8">
        <v>206158</v>
      </c>
      <c r="B1557" s="8" t="s">
        <v>1938</v>
      </c>
      <c r="C1557" s="8" t="s">
        <v>40</v>
      </c>
      <c r="D1557" s="8" t="s">
        <v>22</v>
      </c>
      <c r="E1557" s="9">
        <v>42697</v>
      </c>
      <c r="F1557" s="8">
        <v>2016</v>
      </c>
      <c r="G1557" s="12">
        <v>119922.2</v>
      </c>
      <c r="H1557" s="10" t="s">
        <v>2091</v>
      </c>
      <c r="I1557" s="8" t="s">
        <v>2092</v>
      </c>
      <c r="J1557" s="11"/>
      <c r="K1557" s="11"/>
      <c r="L1557" s="11" t="s">
        <v>2086</v>
      </c>
      <c r="M1557" s="11"/>
    </row>
    <row r="1558" spans="1:13" ht="42.75" x14ac:dyDescent="0.25">
      <c r="A1558" s="8">
        <v>206158</v>
      </c>
      <c r="B1558" s="8" t="s">
        <v>1938</v>
      </c>
      <c r="C1558" s="8" t="s">
        <v>40</v>
      </c>
      <c r="D1558" s="8" t="s">
        <v>22</v>
      </c>
      <c r="E1558" s="9">
        <v>42697</v>
      </c>
      <c r="F1558" s="8">
        <v>2016</v>
      </c>
      <c r="G1558" s="12">
        <v>119922.2</v>
      </c>
      <c r="H1558" s="10" t="s">
        <v>2093</v>
      </c>
      <c r="I1558" s="8" t="s">
        <v>2094</v>
      </c>
      <c r="J1558" s="11"/>
      <c r="K1558" s="11"/>
      <c r="L1558" s="11" t="s">
        <v>2086</v>
      </c>
      <c r="M1558" s="11"/>
    </row>
    <row r="1559" spans="1:13" ht="42.75" x14ac:dyDescent="0.25">
      <c r="A1559" s="8">
        <v>206158</v>
      </c>
      <c r="B1559" s="8" t="s">
        <v>1938</v>
      </c>
      <c r="C1559" s="8" t="s">
        <v>40</v>
      </c>
      <c r="D1559" s="8" t="s">
        <v>22</v>
      </c>
      <c r="E1559" s="9">
        <v>42697</v>
      </c>
      <c r="F1559" s="8">
        <v>2016</v>
      </c>
      <c r="G1559" s="12">
        <v>119922.2</v>
      </c>
      <c r="H1559" s="10" t="s">
        <v>2119</v>
      </c>
      <c r="I1559" s="8" t="s">
        <v>13</v>
      </c>
      <c r="J1559" s="11"/>
      <c r="K1559" s="11"/>
      <c r="L1559" s="11" t="s">
        <v>2086</v>
      </c>
      <c r="M1559" s="11"/>
    </row>
    <row r="1560" spans="1:13" ht="42.75" x14ac:dyDescent="0.25">
      <c r="A1560" s="8">
        <v>206236</v>
      </c>
      <c r="B1560" s="8" t="s">
        <v>1118</v>
      </c>
      <c r="C1560" s="8" t="s">
        <v>40</v>
      </c>
      <c r="D1560" s="8" t="s">
        <v>22</v>
      </c>
      <c r="E1560" s="9">
        <v>41437</v>
      </c>
      <c r="F1560" s="8">
        <v>2013</v>
      </c>
      <c r="G1560" s="12">
        <v>45558.262000000002</v>
      </c>
      <c r="H1560" s="10" t="s">
        <v>2111</v>
      </c>
      <c r="I1560" s="8" t="s">
        <v>2112</v>
      </c>
      <c r="J1560" s="11"/>
      <c r="K1560" s="11"/>
      <c r="L1560" s="11" t="s">
        <v>2086</v>
      </c>
      <c r="M1560" s="11"/>
    </row>
    <row r="1561" spans="1:13" ht="71.25" x14ac:dyDescent="0.25">
      <c r="A1561" s="8">
        <v>206343</v>
      </c>
      <c r="B1561" s="8" t="s">
        <v>1129</v>
      </c>
      <c r="C1561" s="8" t="s">
        <v>35</v>
      </c>
      <c r="D1561" s="8" t="s">
        <v>23</v>
      </c>
      <c r="E1561" s="9">
        <v>41439</v>
      </c>
      <c r="F1561" s="8">
        <v>2013</v>
      </c>
      <c r="G1561" s="12">
        <v>62000</v>
      </c>
      <c r="H1561" s="10" t="s">
        <v>2101</v>
      </c>
      <c r="I1561" s="8" t="s">
        <v>2102</v>
      </c>
      <c r="J1561" s="11"/>
      <c r="K1561" s="11" t="s">
        <v>2086</v>
      </c>
      <c r="L1561" s="11"/>
      <c r="M1561" s="11"/>
    </row>
    <row r="1562" spans="1:13" ht="71.25" x14ac:dyDescent="0.25">
      <c r="A1562" s="8">
        <v>206343</v>
      </c>
      <c r="B1562" s="8" t="s">
        <v>1129</v>
      </c>
      <c r="C1562" s="8" t="s">
        <v>35</v>
      </c>
      <c r="D1562" s="8" t="s">
        <v>23</v>
      </c>
      <c r="E1562" s="9">
        <v>41439</v>
      </c>
      <c r="F1562" s="8">
        <v>2013</v>
      </c>
      <c r="G1562" s="12">
        <v>62000</v>
      </c>
      <c r="H1562" s="10" t="s">
        <v>2136</v>
      </c>
      <c r="I1562" s="8" t="s">
        <v>2137</v>
      </c>
      <c r="J1562" s="11"/>
      <c r="K1562" s="11" t="s">
        <v>2086</v>
      </c>
      <c r="L1562" s="11"/>
      <c r="M1562" s="11"/>
    </row>
    <row r="1563" spans="1:13" ht="42.75" x14ac:dyDescent="0.25">
      <c r="A1563" s="8">
        <v>206352</v>
      </c>
      <c r="B1563" s="8" t="s">
        <v>1379</v>
      </c>
      <c r="C1563" s="8" t="s">
        <v>40</v>
      </c>
      <c r="D1563" s="8" t="s">
        <v>19</v>
      </c>
      <c r="E1563" s="9">
        <v>42405</v>
      </c>
      <c r="F1563" s="8">
        <v>2016</v>
      </c>
      <c r="G1563" s="12">
        <v>161800</v>
      </c>
      <c r="H1563" s="10" t="s">
        <v>2109</v>
      </c>
      <c r="I1563" s="8" t="s">
        <v>2110</v>
      </c>
      <c r="J1563" s="11"/>
      <c r="K1563" s="11"/>
      <c r="L1563" s="11" t="s">
        <v>2086</v>
      </c>
      <c r="M1563" s="11"/>
    </row>
    <row r="1564" spans="1:13" ht="57" x14ac:dyDescent="0.25">
      <c r="A1564" s="8">
        <v>206377</v>
      </c>
      <c r="B1564" s="8" t="s">
        <v>1105</v>
      </c>
      <c r="C1564" s="8" t="s">
        <v>36</v>
      </c>
      <c r="D1564" s="8" t="s">
        <v>21</v>
      </c>
      <c r="E1564" s="9">
        <v>41570</v>
      </c>
      <c r="F1564" s="8">
        <v>2013</v>
      </c>
      <c r="G1564" s="12">
        <v>615747</v>
      </c>
      <c r="H1564" s="10" t="s">
        <v>2087</v>
      </c>
      <c r="I1564" s="8" t="s">
        <v>2088</v>
      </c>
      <c r="J1564" s="11" t="s">
        <v>2086</v>
      </c>
      <c r="K1564" s="11"/>
      <c r="L1564" s="11"/>
      <c r="M1564" s="11"/>
    </row>
    <row r="1565" spans="1:13" ht="42.75" x14ac:dyDescent="0.25">
      <c r="A1565" s="8">
        <v>206392</v>
      </c>
      <c r="B1565" s="8" t="s">
        <v>1366</v>
      </c>
      <c r="C1565" s="8" t="s">
        <v>41</v>
      </c>
      <c r="D1565" s="8" t="s">
        <v>17</v>
      </c>
      <c r="E1565" s="9">
        <v>41814</v>
      </c>
      <c r="F1565" s="8">
        <v>2014</v>
      </c>
      <c r="G1565" s="12">
        <v>466494</v>
      </c>
      <c r="H1565" s="10" t="s">
        <v>26</v>
      </c>
      <c r="I1565" s="8" t="s">
        <v>27</v>
      </c>
      <c r="J1565" s="11" t="s">
        <v>2086</v>
      </c>
      <c r="K1565" s="11"/>
      <c r="L1565" s="11"/>
      <c r="M1565" s="11"/>
    </row>
    <row r="1566" spans="1:13" ht="28.5" x14ac:dyDescent="0.25">
      <c r="A1566" s="8">
        <v>206449</v>
      </c>
      <c r="B1566" s="8" t="s">
        <v>1192</v>
      </c>
      <c r="C1566" s="8" t="s">
        <v>41</v>
      </c>
      <c r="D1566" s="8" t="s">
        <v>21</v>
      </c>
      <c r="E1566" s="9">
        <v>41513</v>
      </c>
      <c r="F1566" s="8">
        <v>2013</v>
      </c>
      <c r="G1566" s="12">
        <v>72000</v>
      </c>
      <c r="H1566" s="10" t="s">
        <v>2101</v>
      </c>
      <c r="I1566" s="8" t="s">
        <v>2102</v>
      </c>
      <c r="J1566" s="11"/>
      <c r="K1566" s="11"/>
      <c r="L1566" s="11" t="s">
        <v>2086</v>
      </c>
      <c r="M1566" s="11"/>
    </row>
    <row r="1567" spans="1:13" ht="28.5" x14ac:dyDescent="0.25">
      <c r="A1567" s="8">
        <v>206449</v>
      </c>
      <c r="B1567" s="8" t="s">
        <v>1192</v>
      </c>
      <c r="C1567" s="8" t="s">
        <v>41</v>
      </c>
      <c r="D1567" s="8" t="s">
        <v>21</v>
      </c>
      <c r="E1567" s="9">
        <v>41513</v>
      </c>
      <c r="F1567" s="8">
        <v>2013</v>
      </c>
      <c r="G1567" s="12">
        <v>72000</v>
      </c>
      <c r="H1567" s="10" t="s">
        <v>2136</v>
      </c>
      <c r="I1567" s="8" t="s">
        <v>2137</v>
      </c>
      <c r="J1567" s="11"/>
      <c r="K1567" s="11"/>
      <c r="L1567" s="11" t="s">
        <v>2086</v>
      </c>
      <c r="M1567" s="11"/>
    </row>
    <row r="1568" spans="1:13" ht="71.25" x14ac:dyDescent="0.25">
      <c r="A1568" s="8">
        <v>206471</v>
      </c>
      <c r="B1568" s="8" t="s">
        <v>1125</v>
      </c>
      <c r="C1568" s="8" t="s">
        <v>35</v>
      </c>
      <c r="D1568" s="8" t="s">
        <v>23</v>
      </c>
      <c r="E1568" s="9">
        <v>41465</v>
      </c>
      <c r="F1568" s="8">
        <v>2013</v>
      </c>
      <c r="G1568" s="12">
        <v>151370</v>
      </c>
      <c r="H1568" s="10" t="s">
        <v>2089</v>
      </c>
      <c r="I1568" s="8" t="s">
        <v>2090</v>
      </c>
      <c r="J1568" s="11"/>
      <c r="K1568" s="11" t="s">
        <v>2086</v>
      </c>
      <c r="L1568" s="11"/>
      <c r="M1568" s="11"/>
    </row>
    <row r="1569" spans="1:13" ht="71.25" x14ac:dyDescent="0.25">
      <c r="A1569" s="8">
        <v>206471</v>
      </c>
      <c r="B1569" s="8" t="s">
        <v>1125</v>
      </c>
      <c r="C1569" s="8" t="s">
        <v>35</v>
      </c>
      <c r="D1569" s="8" t="s">
        <v>23</v>
      </c>
      <c r="E1569" s="9">
        <v>41465</v>
      </c>
      <c r="F1569" s="8">
        <v>2013</v>
      </c>
      <c r="G1569" s="12">
        <v>151370</v>
      </c>
      <c r="H1569" s="10" t="s">
        <v>2124</v>
      </c>
      <c r="I1569" s="8" t="s">
        <v>2125</v>
      </c>
      <c r="J1569" s="11"/>
      <c r="K1569" s="11" t="s">
        <v>2086</v>
      </c>
      <c r="L1569" s="11"/>
      <c r="M1569" s="11"/>
    </row>
    <row r="1570" spans="1:13" ht="71.25" x14ac:dyDescent="0.25">
      <c r="A1570" s="8">
        <v>206472</v>
      </c>
      <c r="B1570" s="8" t="s">
        <v>1122</v>
      </c>
      <c r="C1570" s="8" t="s">
        <v>35</v>
      </c>
      <c r="D1570" s="8" t="s">
        <v>23</v>
      </c>
      <c r="E1570" s="9">
        <v>41542</v>
      </c>
      <c r="F1570" s="8">
        <v>2013</v>
      </c>
      <c r="G1570" s="12">
        <v>95000</v>
      </c>
      <c r="H1570" s="10" t="s">
        <v>2097</v>
      </c>
      <c r="I1570" s="8" t="s">
        <v>2098</v>
      </c>
      <c r="J1570" s="11"/>
      <c r="K1570" s="11"/>
      <c r="L1570" s="11" t="s">
        <v>2086</v>
      </c>
      <c r="M1570" s="11"/>
    </row>
    <row r="1571" spans="1:13" ht="71.25" x14ac:dyDescent="0.25">
      <c r="A1571" s="8">
        <v>206472</v>
      </c>
      <c r="B1571" s="8" t="s">
        <v>1122</v>
      </c>
      <c r="C1571" s="8" t="s">
        <v>35</v>
      </c>
      <c r="D1571" s="8" t="s">
        <v>23</v>
      </c>
      <c r="E1571" s="9">
        <v>41542</v>
      </c>
      <c r="F1571" s="8">
        <v>2013</v>
      </c>
      <c r="G1571" s="12">
        <v>95000</v>
      </c>
      <c r="H1571" s="10" t="s">
        <v>2134</v>
      </c>
      <c r="I1571" s="8" t="s">
        <v>2135</v>
      </c>
      <c r="J1571" s="11"/>
      <c r="K1571" s="11"/>
      <c r="L1571" s="11" t="s">
        <v>2086</v>
      </c>
      <c r="M1571" s="11"/>
    </row>
    <row r="1572" spans="1:13" ht="71.25" x14ac:dyDescent="0.25">
      <c r="A1572" s="8">
        <v>206472</v>
      </c>
      <c r="B1572" s="8" t="s">
        <v>1122</v>
      </c>
      <c r="C1572" s="8" t="s">
        <v>35</v>
      </c>
      <c r="D1572" s="8" t="s">
        <v>23</v>
      </c>
      <c r="E1572" s="9">
        <v>41542</v>
      </c>
      <c r="F1572" s="8">
        <v>2013</v>
      </c>
      <c r="G1572" s="12">
        <v>95000</v>
      </c>
      <c r="H1572" s="10" t="s">
        <v>2099</v>
      </c>
      <c r="I1572" s="8" t="s">
        <v>2100</v>
      </c>
      <c r="J1572" s="11" t="s">
        <v>2086</v>
      </c>
      <c r="K1572" s="11"/>
      <c r="L1572" s="11"/>
      <c r="M1572" s="11"/>
    </row>
    <row r="1573" spans="1:13" ht="71.25" x14ac:dyDescent="0.25">
      <c r="A1573" s="8">
        <v>206473</v>
      </c>
      <c r="B1573" s="8" t="s">
        <v>1130</v>
      </c>
      <c r="C1573" s="8" t="s">
        <v>35</v>
      </c>
      <c r="D1573" s="8" t="s">
        <v>23</v>
      </c>
      <c r="E1573" s="9">
        <v>41635</v>
      </c>
      <c r="F1573" s="8">
        <v>2013</v>
      </c>
      <c r="G1573" s="12">
        <v>155000</v>
      </c>
      <c r="H1573" s="10" t="s">
        <v>28</v>
      </c>
      <c r="I1573" s="8" t="s">
        <v>29</v>
      </c>
      <c r="J1573" s="11"/>
      <c r="K1573" s="11" t="s">
        <v>2086</v>
      </c>
      <c r="L1573" s="11"/>
      <c r="M1573" s="11"/>
    </row>
    <row r="1574" spans="1:13" ht="42.75" x14ac:dyDescent="0.25">
      <c r="A1574" s="8">
        <v>206494</v>
      </c>
      <c r="B1574" s="8" t="s">
        <v>1352</v>
      </c>
      <c r="C1574" s="8" t="s">
        <v>41</v>
      </c>
      <c r="D1574" s="8" t="s">
        <v>9</v>
      </c>
      <c r="E1574" s="9">
        <v>41828</v>
      </c>
      <c r="F1574" s="8">
        <v>2014</v>
      </c>
      <c r="G1574" s="12">
        <v>404236.98</v>
      </c>
      <c r="H1574" s="10" t="s">
        <v>26</v>
      </c>
      <c r="I1574" s="8" t="s">
        <v>27</v>
      </c>
      <c r="J1574" s="11" t="s">
        <v>2086</v>
      </c>
      <c r="K1574" s="11"/>
      <c r="L1574" s="11"/>
      <c r="M1574" s="11"/>
    </row>
    <row r="1575" spans="1:13" ht="42.75" x14ac:dyDescent="0.25">
      <c r="A1575" s="8">
        <v>206685</v>
      </c>
      <c r="B1575" s="8" t="s">
        <v>646</v>
      </c>
      <c r="C1575" s="8" t="s">
        <v>38</v>
      </c>
      <c r="D1575" s="8" t="s">
        <v>37</v>
      </c>
      <c r="E1575" s="9">
        <v>41418</v>
      </c>
      <c r="F1575" s="8">
        <v>2013</v>
      </c>
      <c r="G1575" s="12">
        <v>7955.16</v>
      </c>
      <c r="H1575" s="10" t="s">
        <v>24</v>
      </c>
      <c r="I1575" s="8" t="s">
        <v>25</v>
      </c>
      <c r="J1575" s="11"/>
      <c r="K1575" s="11"/>
      <c r="L1575" s="11"/>
      <c r="M1575" s="11" t="s">
        <v>2086</v>
      </c>
    </row>
    <row r="1576" spans="1:13" ht="42.75" x14ac:dyDescent="0.25">
      <c r="A1576" s="8">
        <v>206692</v>
      </c>
      <c r="B1576" s="8" t="s">
        <v>647</v>
      </c>
      <c r="C1576" s="8" t="s">
        <v>38</v>
      </c>
      <c r="D1576" s="8" t="s">
        <v>37</v>
      </c>
      <c r="E1576" s="9">
        <v>41418</v>
      </c>
      <c r="F1576" s="8">
        <v>2013</v>
      </c>
      <c r="G1576" s="12">
        <v>21957</v>
      </c>
      <c r="H1576" s="10" t="s">
        <v>24</v>
      </c>
      <c r="I1576" s="8" t="s">
        <v>25</v>
      </c>
      <c r="J1576" s="11"/>
      <c r="K1576" s="11"/>
      <c r="L1576" s="11"/>
      <c r="M1576" s="11" t="s">
        <v>2086</v>
      </c>
    </row>
    <row r="1577" spans="1:13" ht="28.5" x14ac:dyDescent="0.25">
      <c r="A1577" s="8">
        <v>206703</v>
      </c>
      <c r="B1577" s="8" t="s">
        <v>648</v>
      </c>
      <c r="C1577" s="8" t="s">
        <v>41</v>
      </c>
      <c r="D1577" s="8" t="s">
        <v>21</v>
      </c>
      <c r="E1577" s="9">
        <v>41463</v>
      </c>
      <c r="F1577" s="8">
        <v>2013</v>
      </c>
      <c r="G1577" s="12">
        <v>185000</v>
      </c>
      <c r="H1577" s="10" t="s">
        <v>28</v>
      </c>
      <c r="I1577" s="8" t="s">
        <v>29</v>
      </c>
      <c r="J1577" s="11"/>
      <c r="K1577" s="11" t="s">
        <v>2086</v>
      </c>
      <c r="L1577" s="11"/>
      <c r="M1577" s="11"/>
    </row>
    <row r="1578" spans="1:13" ht="28.5" x14ac:dyDescent="0.25">
      <c r="A1578" s="8">
        <v>206703</v>
      </c>
      <c r="B1578" s="8" t="s">
        <v>648</v>
      </c>
      <c r="C1578" s="8" t="s">
        <v>41</v>
      </c>
      <c r="D1578" s="8" t="s">
        <v>21</v>
      </c>
      <c r="E1578" s="9">
        <v>41463</v>
      </c>
      <c r="F1578" s="8">
        <v>2013</v>
      </c>
      <c r="G1578" s="12">
        <v>185000</v>
      </c>
      <c r="H1578" s="10" t="s">
        <v>26</v>
      </c>
      <c r="I1578" s="8" t="s">
        <v>27</v>
      </c>
      <c r="J1578" s="11"/>
      <c r="K1578" s="11" t="s">
        <v>2086</v>
      </c>
      <c r="L1578" s="11"/>
      <c r="M1578" s="11"/>
    </row>
    <row r="1579" spans="1:13" ht="42.75" x14ac:dyDescent="0.25">
      <c r="A1579" s="8">
        <v>206768</v>
      </c>
      <c r="B1579" s="8" t="s">
        <v>649</v>
      </c>
      <c r="C1579" s="8" t="s">
        <v>38</v>
      </c>
      <c r="D1579" s="8" t="s">
        <v>37</v>
      </c>
      <c r="E1579" s="9">
        <v>41450</v>
      </c>
      <c r="F1579" s="8">
        <v>2013</v>
      </c>
      <c r="G1579" s="12">
        <v>23806.799999999999</v>
      </c>
      <c r="H1579" s="10" t="s">
        <v>24</v>
      </c>
      <c r="I1579" s="8" t="s">
        <v>25</v>
      </c>
      <c r="J1579" s="11"/>
      <c r="K1579" s="11"/>
      <c r="L1579" s="11"/>
      <c r="M1579" s="11" t="s">
        <v>2086</v>
      </c>
    </row>
    <row r="1580" spans="1:13" ht="42.75" x14ac:dyDescent="0.25">
      <c r="A1580" s="8">
        <v>206797</v>
      </c>
      <c r="B1580" s="8" t="s">
        <v>650</v>
      </c>
      <c r="C1580" s="8" t="s">
        <v>38</v>
      </c>
      <c r="D1580" s="8" t="s">
        <v>37</v>
      </c>
      <c r="E1580" s="9">
        <v>41436</v>
      </c>
      <c r="F1580" s="8">
        <v>2013</v>
      </c>
      <c r="G1580" s="12">
        <v>17168.400000000001</v>
      </c>
      <c r="H1580" s="10" t="s">
        <v>24</v>
      </c>
      <c r="I1580" s="8" t="s">
        <v>25</v>
      </c>
      <c r="J1580" s="11"/>
      <c r="K1580" s="11"/>
      <c r="L1580" s="11"/>
      <c r="M1580" s="11" t="s">
        <v>2086</v>
      </c>
    </row>
    <row r="1581" spans="1:13" ht="42.75" x14ac:dyDescent="0.25">
      <c r="A1581" s="8">
        <v>206800</v>
      </c>
      <c r="B1581" s="8" t="s">
        <v>651</v>
      </c>
      <c r="C1581" s="8" t="s">
        <v>38</v>
      </c>
      <c r="D1581" s="8" t="s">
        <v>37</v>
      </c>
      <c r="E1581" s="9">
        <v>41450</v>
      </c>
      <c r="F1581" s="8">
        <v>2013</v>
      </c>
      <c r="G1581" s="12">
        <v>21859.5</v>
      </c>
      <c r="H1581" s="10" t="s">
        <v>24</v>
      </c>
      <c r="I1581" s="8" t="s">
        <v>25</v>
      </c>
      <c r="J1581" s="11"/>
      <c r="K1581" s="11"/>
      <c r="L1581" s="11"/>
      <c r="M1581" s="11" t="s">
        <v>2086</v>
      </c>
    </row>
    <row r="1582" spans="1:13" ht="42.75" x14ac:dyDescent="0.25">
      <c r="A1582" s="8">
        <v>206803</v>
      </c>
      <c r="B1582" s="8" t="s">
        <v>652</v>
      </c>
      <c r="C1582" s="8" t="s">
        <v>38</v>
      </c>
      <c r="D1582" s="8" t="s">
        <v>37</v>
      </c>
      <c r="E1582" s="9">
        <v>41450</v>
      </c>
      <c r="F1582" s="8">
        <v>2013</v>
      </c>
      <c r="G1582" s="12">
        <v>21142.506000000001</v>
      </c>
      <c r="H1582" s="10" t="s">
        <v>24</v>
      </c>
      <c r="I1582" s="8" t="s">
        <v>25</v>
      </c>
      <c r="J1582" s="11"/>
      <c r="K1582" s="11"/>
      <c r="L1582" s="11"/>
      <c r="M1582" s="11" t="s">
        <v>2086</v>
      </c>
    </row>
    <row r="1583" spans="1:13" ht="42.75" x14ac:dyDescent="0.25">
      <c r="A1583" s="8">
        <v>206805</v>
      </c>
      <c r="B1583" s="8" t="s">
        <v>653</v>
      </c>
      <c r="C1583" s="8" t="s">
        <v>38</v>
      </c>
      <c r="D1583" s="8" t="s">
        <v>37</v>
      </c>
      <c r="E1583" s="9">
        <v>41450</v>
      </c>
      <c r="F1583" s="8">
        <v>2013</v>
      </c>
      <c r="G1583" s="12">
        <v>24482.100000000002</v>
      </c>
      <c r="H1583" s="10" t="s">
        <v>24</v>
      </c>
      <c r="I1583" s="8" t="s">
        <v>25</v>
      </c>
      <c r="J1583" s="11"/>
      <c r="K1583" s="11"/>
      <c r="L1583" s="11" t="s">
        <v>2086</v>
      </c>
      <c r="M1583" s="11"/>
    </row>
    <row r="1584" spans="1:13" ht="42.75" x14ac:dyDescent="0.25">
      <c r="A1584" s="8">
        <v>206808</v>
      </c>
      <c r="B1584" s="8" t="s">
        <v>654</v>
      </c>
      <c r="C1584" s="8" t="s">
        <v>38</v>
      </c>
      <c r="D1584" s="8" t="s">
        <v>37</v>
      </c>
      <c r="E1584" s="9">
        <v>41450</v>
      </c>
      <c r="F1584" s="8">
        <v>2013</v>
      </c>
      <c r="G1584" s="12">
        <v>24780</v>
      </c>
      <c r="H1584" s="10" t="s">
        <v>24</v>
      </c>
      <c r="I1584" s="8" t="s">
        <v>25</v>
      </c>
      <c r="J1584" s="11"/>
      <c r="K1584" s="11"/>
      <c r="L1584" s="11" t="s">
        <v>2086</v>
      </c>
      <c r="M1584" s="11"/>
    </row>
    <row r="1585" spans="1:13" ht="42.75" x14ac:dyDescent="0.25">
      <c r="A1585" s="8">
        <v>206813</v>
      </c>
      <c r="B1585" s="8" t="s">
        <v>655</v>
      </c>
      <c r="C1585" s="8" t="s">
        <v>38</v>
      </c>
      <c r="D1585" s="8" t="s">
        <v>37</v>
      </c>
      <c r="E1585" s="9">
        <v>41436</v>
      </c>
      <c r="F1585" s="8">
        <v>2013</v>
      </c>
      <c r="G1585" s="12">
        <v>14494.53</v>
      </c>
      <c r="H1585" s="10" t="s">
        <v>24</v>
      </c>
      <c r="I1585" s="8" t="s">
        <v>25</v>
      </c>
      <c r="J1585" s="11"/>
      <c r="K1585" s="11"/>
      <c r="L1585" s="11"/>
      <c r="M1585" s="11" t="s">
        <v>2086</v>
      </c>
    </row>
    <row r="1586" spans="1:13" ht="42.75" x14ac:dyDescent="0.25">
      <c r="A1586" s="8">
        <v>206815</v>
      </c>
      <c r="B1586" s="8" t="s">
        <v>656</v>
      </c>
      <c r="C1586" s="8" t="s">
        <v>38</v>
      </c>
      <c r="D1586" s="8" t="s">
        <v>37</v>
      </c>
      <c r="E1586" s="9">
        <v>41436</v>
      </c>
      <c r="F1586" s="8">
        <v>2013</v>
      </c>
      <c r="G1586" s="12">
        <v>18083.100000000002</v>
      </c>
      <c r="H1586" s="10" t="s">
        <v>24</v>
      </c>
      <c r="I1586" s="8" t="s">
        <v>25</v>
      </c>
      <c r="J1586" s="11"/>
      <c r="K1586" s="11"/>
      <c r="L1586" s="11"/>
      <c r="M1586" s="11" t="s">
        <v>2086</v>
      </c>
    </row>
    <row r="1587" spans="1:13" ht="42.75" x14ac:dyDescent="0.25">
      <c r="A1587" s="8">
        <v>206817</v>
      </c>
      <c r="B1587" s="8" t="s">
        <v>657</v>
      </c>
      <c r="C1587" s="8" t="s">
        <v>38</v>
      </c>
      <c r="D1587" s="8" t="s">
        <v>37</v>
      </c>
      <c r="E1587" s="9">
        <v>41436</v>
      </c>
      <c r="F1587" s="8">
        <v>2013</v>
      </c>
      <c r="G1587" s="12">
        <v>17511.240000000002</v>
      </c>
      <c r="H1587" s="10" t="s">
        <v>24</v>
      </c>
      <c r="I1587" s="8" t="s">
        <v>25</v>
      </c>
      <c r="J1587" s="11"/>
      <c r="K1587" s="11"/>
      <c r="L1587" s="11"/>
      <c r="M1587" s="11" t="s">
        <v>2086</v>
      </c>
    </row>
    <row r="1588" spans="1:13" ht="42.75" x14ac:dyDescent="0.25">
      <c r="A1588" s="8">
        <v>206819</v>
      </c>
      <c r="B1588" s="8" t="s">
        <v>658</v>
      </c>
      <c r="C1588" s="8" t="s">
        <v>38</v>
      </c>
      <c r="D1588" s="8" t="s">
        <v>37</v>
      </c>
      <c r="E1588" s="9">
        <v>41436</v>
      </c>
      <c r="F1588" s="8">
        <v>2013</v>
      </c>
      <c r="G1588" s="12">
        <v>17511.240000000002</v>
      </c>
      <c r="H1588" s="10" t="s">
        <v>24</v>
      </c>
      <c r="I1588" s="8" t="s">
        <v>25</v>
      </c>
      <c r="J1588" s="11"/>
      <c r="K1588" s="11"/>
      <c r="L1588" s="11"/>
      <c r="M1588" s="11" t="s">
        <v>2086</v>
      </c>
    </row>
    <row r="1589" spans="1:13" ht="28.5" x14ac:dyDescent="0.25">
      <c r="A1589" s="8">
        <v>206965</v>
      </c>
      <c r="B1589" s="8" t="s">
        <v>1382</v>
      </c>
      <c r="C1589" s="8" t="s">
        <v>41</v>
      </c>
      <c r="D1589" s="8" t="s">
        <v>9</v>
      </c>
      <c r="E1589" s="9">
        <v>42076</v>
      </c>
      <c r="F1589" s="8">
        <v>2015</v>
      </c>
      <c r="G1589" s="12">
        <v>154000</v>
      </c>
      <c r="H1589" s="10" t="s">
        <v>2124</v>
      </c>
      <c r="I1589" s="8" t="s">
        <v>2125</v>
      </c>
      <c r="J1589" s="11"/>
      <c r="K1589" s="11"/>
      <c r="L1589" s="11"/>
      <c r="M1589" s="11" t="s">
        <v>2086</v>
      </c>
    </row>
    <row r="1590" spans="1:13" ht="28.5" x14ac:dyDescent="0.25">
      <c r="A1590" s="8">
        <v>206965</v>
      </c>
      <c r="B1590" s="8" t="s">
        <v>1382</v>
      </c>
      <c r="C1590" s="8" t="s">
        <v>41</v>
      </c>
      <c r="D1590" s="8" t="s">
        <v>9</v>
      </c>
      <c r="E1590" s="9">
        <v>42076</v>
      </c>
      <c r="F1590" s="8">
        <v>2015</v>
      </c>
      <c r="G1590" s="12">
        <v>154000</v>
      </c>
      <c r="H1590" s="10" t="s">
        <v>28</v>
      </c>
      <c r="I1590" s="8" t="s">
        <v>29</v>
      </c>
      <c r="J1590" s="11"/>
      <c r="K1590" s="11"/>
      <c r="L1590" s="11"/>
      <c r="M1590" s="11" t="s">
        <v>2086</v>
      </c>
    </row>
    <row r="1591" spans="1:13" ht="28.5" x14ac:dyDescent="0.25">
      <c r="A1591" s="8">
        <v>206965</v>
      </c>
      <c r="B1591" s="8" t="s">
        <v>1382</v>
      </c>
      <c r="C1591" s="8" t="s">
        <v>41</v>
      </c>
      <c r="D1591" s="8" t="s">
        <v>9</v>
      </c>
      <c r="E1591" s="9">
        <v>42076</v>
      </c>
      <c r="F1591" s="8">
        <v>2015</v>
      </c>
      <c r="G1591" s="12">
        <v>154000</v>
      </c>
      <c r="H1591" s="10" t="s">
        <v>2103</v>
      </c>
      <c r="I1591" s="8" t="s">
        <v>2104</v>
      </c>
      <c r="J1591" s="11"/>
      <c r="K1591" s="11"/>
      <c r="L1591" s="11"/>
      <c r="M1591" s="11" t="s">
        <v>2086</v>
      </c>
    </row>
    <row r="1592" spans="1:13" ht="28.5" x14ac:dyDescent="0.25">
      <c r="A1592" s="8">
        <v>206965</v>
      </c>
      <c r="B1592" s="8" t="s">
        <v>1382</v>
      </c>
      <c r="C1592" s="8" t="s">
        <v>41</v>
      </c>
      <c r="D1592" s="8" t="s">
        <v>9</v>
      </c>
      <c r="E1592" s="9">
        <v>42076</v>
      </c>
      <c r="F1592" s="8">
        <v>2015</v>
      </c>
      <c r="G1592" s="12">
        <v>154000</v>
      </c>
      <c r="H1592" s="10" t="s">
        <v>2126</v>
      </c>
      <c r="I1592" s="8" t="s">
        <v>2127</v>
      </c>
      <c r="J1592" s="11"/>
      <c r="K1592" s="11"/>
      <c r="L1592" s="11"/>
      <c r="M1592" s="11" t="s">
        <v>2086</v>
      </c>
    </row>
    <row r="1593" spans="1:13" ht="57" x14ac:dyDescent="0.25">
      <c r="A1593" s="8">
        <v>206980</v>
      </c>
      <c r="B1593" s="8" t="s">
        <v>659</v>
      </c>
      <c r="C1593" s="8" t="s">
        <v>41</v>
      </c>
      <c r="D1593" s="8" t="s">
        <v>16</v>
      </c>
      <c r="E1593" s="9">
        <v>41862</v>
      </c>
      <c r="F1593" s="8">
        <v>2014</v>
      </c>
      <c r="G1593" s="12">
        <v>721017.6</v>
      </c>
      <c r="H1593" s="10" t="s">
        <v>26</v>
      </c>
      <c r="I1593" s="8" t="s">
        <v>27</v>
      </c>
      <c r="J1593" s="11"/>
      <c r="K1593" s="11" t="s">
        <v>2086</v>
      </c>
      <c r="L1593" s="11"/>
      <c r="M1593" s="11"/>
    </row>
    <row r="1594" spans="1:13" ht="42.75" x14ac:dyDescent="0.25">
      <c r="A1594" s="8">
        <v>206982</v>
      </c>
      <c r="B1594" s="8" t="s">
        <v>1274</v>
      </c>
      <c r="C1594" s="8" t="s">
        <v>41</v>
      </c>
      <c r="D1594" s="8" t="s">
        <v>16</v>
      </c>
      <c r="E1594" s="9">
        <v>41970</v>
      </c>
      <c r="F1594" s="8">
        <v>2014</v>
      </c>
      <c r="G1594" s="12">
        <v>780999</v>
      </c>
      <c r="H1594" s="10" t="s">
        <v>26</v>
      </c>
      <c r="I1594" s="8" t="s">
        <v>27</v>
      </c>
      <c r="J1594" s="11" t="s">
        <v>2086</v>
      </c>
      <c r="K1594" s="11"/>
      <c r="L1594" s="11"/>
      <c r="M1594" s="11"/>
    </row>
    <row r="1595" spans="1:13" ht="71.25" x14ac:dyDescent="0.25">
      <c r="A1595" s="8">
        <v>207045</v>
      </c>
      <c r="B1595" s="8" t="s">
        <v>1667</v>
      </c>
      <c r="C1595" s="8" t="s">
        <v>35</v>
      </c>
      <c r="D1595" s="8" t="s">
        <v>39</v>
      </c>
      <c r="E1595" s="9">
        <v>42027</v>
      </c>
      <c r="F1595" s="8">
        <v>2015</v>
      </c>
      <c r="G1595" s="12">
        <v>145000</v>
      </c>
      <c r="H1595" s="10" t="s">
        <v>2099</v>
      </c>
      <c r="I1595" s="8" t="s">
        <v>2100</v>
      </c>
      <c r="J1595" s="11" t="s">
        <v>2086</v>
      </c>
      <c r="K1595" s="11"/>
      <c r="L1595" s="11"/>
      <c r="M1595" s="11"/>
    </row>
    <row r="1596" spans="1:13" ht="28.5" x14ac:dyDescent="0.25">
      <c r="A1596" s="8">
        <v>207095</v>
      </c>
      <c r="B1596" s="8" t="s">
        <v>660</v>
      </c>
      <c r="C1596" s="8" t="s">
        <v>42</v>
      </c>
      <c r="D1596" s="8" t="s">
        <v>18</v>
      </c>
      <c r="E1596" s="9">
        <v>41576</v>
      </c>
      <c r="F1596" s="8">
        <v>2013</v>
      </c>
      <c r="G1596" s="12">
        <v>101758.008</v>
      </c>
      <c r="H1596" s="10" t="s">
        <v>26</v>
      </c>
      <c r="I1596" s="8" t="s">
        <v>27</v>
      </c>
      <c r="J1596" s="11"/>
      <c r="K1596" s="11"/>
      <c r="L1596" s="11" t="s">
        <v>2086</v>
      </c>
      <c r="M1596" s="11"/>
    </row>
    <row r="1597" spans="1:13" ht="57" x14ac:dyDescent="0.25">
      <c r="A1597" s="8">
        <v>207105</v>
      </c>
      <c r="B1597" s="8" t="s">
        <v>661</v>
      </c>
      <c r="C1597" s="8" t="s">
        <v>41</v>
      </c>
      <c r="D1597" s="8" t="s">
        <v>37</v>
      </c>
      <c r="E1597" s="9">
        <v>42101</v>
      </c>
      <c r="F1597" s="8">
        <v>2015</v>
      </c>
      <c r="G1597" s="12">
        <v>614747</v>
      </c>
      <c r="H1597" s="10" t="s">
        <v>26</v>
      </c>
      <c r="I1597" s="8" t="s">
        <v>27</v>
      </c>
      <c r="J1597" s="11" t="s">
        <v>2086</v>
      </c>
      <c r="K1597" s="11"/>
      <c r="L1597" s="11"/>
      <c r="M1597" s="11"/>
    </row>
    <row r="1598" spans="1:13" ht="57" x14ac:dyDescent="0.25">
      <c r="A1598" s="8">
        <v>207115</v>
      </c>
      <c r="B1598" s="8" t="s">
        <v>662</v>
      </c>
      <c r="C1598" s="8" t="s">
        <v>41</v>
      </c>
      <c r="D1598" s="8" t="s">
        <v>14</v>
      </c>
      <c r="E1598" s="9">
        <v>41732</v>
      </c>
      <c r="F1598" s="8">
        <v>2014</v>
      </c>
      <c r="G1598" s="12">
        <v>457607.11499999999</v>
      </c>
      <c r="H1598" s="10" t="s">
        <v>26</v>
      </c>
      <c r="I1598" s="8" t="s">
        <v>27</v>
      </c>
      <c r="J1598" s="11" t="s">
        <v>2086</v>
      </c>
      <c r="K1598" s="11"/>
      <c r="L1598" s="11"/>
      <c r="M1598" s="11"/>
    </row>
    <row r="1599" spans="1:13" ht="42.75" x14ac:dyDescent="0.25">
      <c r="A1599" s="8">
        <v>207200</v>
      </c>
      <c r="B1599" s="8" t="s">
        <v>663</v>
      </c>
      <c r="C1599" s="8" t="s">
        <v>38</v>
      </c>
      <c r="D1599" s="8" t="s">
        <v>37</v>
      </c>
      <c r="E1599" s="9">
        <v>41450</v>
      </c>
      <c r="F1599" s="8">
        <v>2013</v>
      </c>
      <c r="G1599" s="12">
        <v>31788</v>
      </c>
      <c r="H1599" s="10" t="s">
        <v>24</v>
      </c>
      <c r="I1599" s="8" t="s">
        <v>25</v>
      </c>
      <c r="J1599" s="11"/>
      <c r="K1599" s="11"/>
      <c r="L1599" s="11" t="s">
        <v>2086</v>
      </c>
      <c r="M1599" s="11"/>
    </row>
    <row r="1600" spans="1:13" ht="42.75" x14ac:dyDescent="0.25">
      <c r="A1600" s="8">
        <v>207202</v>
      </c>
      <c r="B1600" s="8" t="s">
        <v>664</v>
      </c>
      <c r="C1600" s="8" t="s">
        <v>38</v>
      </c>
      <c r="D1600" s="8" t="s">
        <v>37</v>
      </c>
      <c r="E1600" s="9">
        <v>41450</v>
      </c>
      <c r="F1600" s="8">
        <v>2013</v>
      </c>
      <c r="G1600" s="12">
        <v>24900</v>
      </c>
      <c r="H1600" s="10" t="s">
        <v>24</v>
      </c>
      <c r="I1600" s="8" t="s">
        <v>25</v>
      </c>
      <c r="J1600" s="11"/>
      <c r="K1600" s="11"/>
      <c r="L1600" s="11"/>
      <c r="M1600" s="11" t="s">
        <v>2086</v>
      </c>
    </row>
    <row r="1601" spans="1:13" ht="42.75" x14ac:dyDescent="0.25">
      <c r="A1601" s="8">
        <v>207215</v>
      </c>
      <c r="B1601" s="8" t="s">
        <v>665</v>
      </c>
      <c r="C1601" s="8" t="s">
        <v>38</v>
      </c>
      <c r="D1601" s="8" t="s">
        <v>37</v>
      </c>
      <c r="E1601" s="9">
        <v>41436</v>
      </c>
      <c r="F1601" s="8">
        <v>2013</v>
      </c>
      <c r="G1601" s="12">
        <v>14142</v>
      </c>
      <c r="H1601" s="10" t="s">
        <v>2095</v>
      </c>
      <c r="I1601" s="8" t="s">
        <v>2096</v>
      </c>
      <c r="J1601" s="11"/>
      <c r="K1601" s="11"/>
      <c r="L1601" s="11"/>
      <c r="M1601" s="11" t="s">
        <v>2086</v>
      </c>
    </row>
    <row r="1602" spans="1:13" ht="42.75" x14ac:dyDescent="0.25">
      <c r="A1602" s="8">
        <v>207215</v>
      </c>
      <c r="B1602" s="8" t="s">
        <v>665</v>
      </c>
      <c r="C1602" s="8" t="s">
        <v>38</v>
      </c>
      <c r="D1602" s="8" t="s">
        <v>37</v>
      </c>
      <c r="E1602" s="9">
        <v>41436</v>
      </c>
      <c r="F1602" s="8">
        <v>2013</v>
      </c>
      <c r="G1602" s="12">
        <v>14142</v>
      </c>
      <c r="H1602" s="10" t="s">
        <v>24</v>
      </c>
      <c r="I1602" s="8" t="s">
        <v>25</v>
      </c>
      <c r="J1602" s="11"/>
      <c r="K1602" s="11"/>
      <c r="L1602" s="11"/>
      <c r="M1602" s="11" t="s">
        <v>2086</v>
      </c>
    </row>
    <row r="1603" spans="1:13" ht="42.75" x14ac:dyDescent="0.25">
      <c r="A1603" s="8">
        <v>207227</v>
      </c>
      <c r="B1603" s="8" t="s">
        <v>666</v>
      </c>
      <c r="C1603" s="8" t="s">
        <v>41</v>
      </c>
      <c r="D1603" s="8" t="s">
        <v>14</v>
      </c>
      <c r="E1603" s="9">
        <v>41710</v>
      </c>
      <c r="F1603" s="8">
        <v>2014</v>
      </c>
      <c r="G1603" s="12">
        <v>395520.9</v>
      </c>
      <c r="H1603" s="10" t="s">
        <v>26</v>
      </c>
      <c r="I1603" s="8" t="s">
        <v>27</v>
      </c>
      <c r="J1603" s="11" t="s">
        <v>2086</v>
      </c>
      <c r="K1603" s="11"/>
      <c r="L1603" s="11"/>
      <c r="M1603" s="11"/>
    </row>
    <row r="1604" spans="1:13" ht="42.75" x14ac:dyDescent="0.25">
      <c r="A1604" s="8">
        <v>207341</v>
      </c>
      <c r="B1604" s="8" t="s">
        <v>667</v>
      </c>
      <c r="C1604" s="8" t="s">
        <v>40</v>
      </c>
      <c r="D1604" s="8" t="s">
        <v>19</v>
      </c>
      <c r="E1604" s="9">
        <v>41639</v>
      </c>
      <c r="F1604" s="8">
        <v>2013</v>
      </c>
      <c r="G1604" s="12">
        <v>66051</v>
      </c>
      <c r="H1604" s="10" t="s">
        <v>2093</v>
      </c>
      <c r="I1604" s="8" t="s">
        <v>2094</v>
      </c>
      <c r="J1604" s="11"/>
      <c r="K1604" s="11"/>
      <c r="L1604" s="11" t="s">
        <v>2086</v>
      </c>
      <c r="M1604" s="11"/>
    </row>
    <row r="1605" spans="1:13" ht="42.75" x14ac:dyDescent="0.25">
      <c r="A1605" s="8">
        <v>207383</v>
      </c>
      <c r="B1605" s="8" t="s">
        <v>668</v>
      </c>
      <c r="C1605" s="8" t="s">
        <v>38</v>
      </c>
      <c r="D1605" s="8" t="s">
        <v>20</v>
      </c>
      <c r="E1605" s="9">
        <v>41512</v>
      </c>
      <c r="F1605" s="8">
        <v>2013</v>
      </c>
      <c r="G1605" s="12">
        <v>15740.25</v>
      </c>
      <c r="H1605" s="10" t="s">
        <v>24</v>
      </c>
      <c r="I1605" s="8" t="s">
        <v>25</v>
      </c>
      <c r="J1605" s="11"/>
      <c r="K1605" s="11"/>
      <c r="L1605" s="11"/>
      <c r="M1605" s="11" t="s">
        <v>2086</v>
      </c>
    </row>
    <row r="1606" spans="1:13" ht="42.75" x14ac:dyDescent="0.25">
      <c r="A1606" s="8">
        <v>207384</v>
      </c>
      <c r="B1606" s="8" t="s">
        <v>669</v>
      </c>
      <c r="C1606" s="8" t="s">
        <v>38</v>
      </c>
      <c r="D1606" s="8" t="s">
        <v>20</v>
      </c>
      <c r="E1606" s="9">
        <v>41547</v>
      </c>
      <c r="F1606" s="8">
        <v>2013</v>
      </c>
      <c r="G1606" s="12">
        <v>12927</v>
      </c>
      <c r="H1606" s="10" t="s">
        <v>24</v>
      </c>
      <c r="I1606" s="8" t="s">
        <v>25</v>
      </c>
      <c r="J1606" s="11"/>
      <c r="K1606" s="11"/>
      <c r="L1606" s="11"/>
      <c r="M1606" s="11" t="s">
        <v>2086</v>
      </c>
    </row>
    <row r="1607" spans="1:13" ht="42.75" x14ac:dyDescent="0.25">
      <c r="A1607" s="8">
        <v>207385</v>
      </c>
      <c r="B1607" s="8" t="s">
        <v>670</v>
      </c>
      <c r="C1607" s="8" t="s">
        <v>38</v>
      </c>
      <c r="D1607" s="8" t="s">
        <v>20</v>
      </c>
      <c r="E1607" s="9">
        <v>41589</v>
      </c>
      <c r="F1607" s="8">
        <v>2013</v>
      </c>
      <c r="G1607" s="12">
        <v>14395.800000000001</v>
      </c>
      <c r="H1607" s="10" t="s">
        <v>24</v>
      </c>
      <c r="I1607" s="8" t="s">
        <v>25</v>
      </c>
      <c r="J1607" s="11"/>
      <c r="K1607" s="11"/>
      <c r="L1607" s="11"/>
      <c r="M1607" s="11" t="s">
        <v>2086</v>
      </c>
    </row>
    <row r="1608" spans="1:13" ht="42.75" x14ac:dyDescent="0.25">
      <c r="A1608" s="8">
        <v>207386</v>
      </c>
      <c r="B1608" s="8" t="s">
        <v>671</v>
      </c>
      <c r="C1608" s="8" t="s">
        <v>38</v>
      </c>
      <c r="D1608" s="8" t="s">
        <v>20</v>
      </c>
      <c r="E1608" s="9">
        <v>41512</v>
      </c>
      <c r="F1608" s="8">
        <v>2013</v>
      </c>
      <c r="G1608" s="12">
        <v>29435.350000000002</v>
      </c>
      <c r="H1608" s="10" t="s">
        <v>24</v>
      </c>
      <c r="I1608" s="8" t="s">
        <v>25</v>
      </c>
      <c r="J1608" s="11"/>
      <c r="K1608" s="11"/>
      <c r="L1608" s="11"/>
      <c r="M1608" s="11" t="s">
        <v>2086</v>
      </c>
    </row>
    <row r="1609" spans="1:13" ht="42.75" x14ac:dyDescent="0.25">
      <c r="A1609" s="8">
        <v>207387</v>
      </c>
      <c r="B1609" s="8" t="s">
        <v>672</v>
      </c>
      <c r="C1609" s="8" t="s">
        <v>38</v>
      </c>
      <c r="D1609" s="8" t="s">
        <v>20</v>
      </c>
      <c r="E1609" s="9">
        <v>41512</v>
      </c>
      <c r="F1609" s="8">
        <v>2013</v>
      </c>
      <c r="G1609" s="12">
        <v>20154.55</v>
      </c>
      <c r="H1609" s="10" t="s">
        <v>24</v>
      </c>
      <c r="I1609" s="8" t="s">
        <v>25</v>
      </c>
      <c r="J1609" s="11"/>
      <c r="K1609" s="11"/>
      <c r="L1609" s="11"/>
      <c r="M1609" s="11" t="s">
        <v>2086</v>
      </c>
    </row>
    <row r="1610" spans="1:13" ht="42.75" x14ac:dyDescent="0.25">
      <c r="A1610" s="8">
        <v>207419</v>
      </c>
      <c r="B1610" s="8" t="s">
        <v>673</v>
      </c>
      <c r="C1610" s="8" t="s">
        <v>36</v>
      </c>
      <c r="D1610" s="8" t="s">
        <v>17</v>
      </c>
      <c r="E1610" s="9">
        <v>41591</v>
      </c>
      <c r="F1610" s="8">
        <v>2013</v>
      </c>
      <c r="G1610" s="12">
        <v>147119.45199999999</v>
      </c>
      <c r="H1610" s="10" t="s">
        <v>2113</v>
      </c>
      <c r="I1610" s="8" t="s">
        <v>2114</v>
      </c>
      <c r="J1610" s="11"/>
      <c r="K1610" s="11" t="s">
        <v>2086</v>
      </c>
      <c r="L1610" s="11"/>
      <c r="M1610" s="11"/>
    </row>
    <row r="1611" spans="1:13" ht="42.75" x14ac:dyDescent="0.25">
      <c r="A1611" s="8">
        <v>207512</v>
      </c>
      <c r="B1611" s="8" t="s">
        <v>1096</v>
      </c>
      <c r="C1611" s="8" t="s">
        <v>1097</v>
      </c>
      <c r="D1611" s="8" t="s">
        <v>21</v>
      </c>
      <c r="E1611" s="9">
        <v>41610</v>
      </c>
      <c r="F1611" s="8">
        <v>2013</v>
      </c>
      <c r="G1611" s="12">
        <v>540000</v>
      </c>
      <c r="H1611" s="10" t="s">
        <v>32</v>
      </c>
      <c r="I1611" s="8" t="s">
        <v>33</v>
      </c>
      <c r="J1611" s="11" t="s">
        <v>2086</v>
      </c>
      <c r="K1611" s="11"/>
      <c r="L1611" s="11"/>
      <c r="M1611" s="11"/>
    </row>
    <row r="1612" spans="1:13" ht="42.75" x14ac:dyDescent="0.25">
      <c r="A1612" s="8">
        <v>207563</v>
      </c>
      <c r="B1612" s="8" t="s">
        <v>1103</v>
      </c>
      <c r="C1612" s="8" t="s">
        <v>44</v>
      </c>
      <c r="D1612" s="8" t="s">
        <v>15</v>
      </c>
      <c r="E1612" s="9">
        <v>41509</v>
      </c>
      <c r="F1612" s="8">
        <v>2013</v>
      </c>
      <c r="G1612" s="12">
        <v>16749.599999999999</v>
      </c>
      <c r="H1612" s="10" t="s">
        <v>2109</v>
      </c>
      <c r="I1612" s="8" t="s">
        <v>2110</v>
      </c>
      <c r="J1612" s="11"/>
      <c r="K1612" s="11"/>
      <c r="L1612" s="11"/>
      <c r="M1612" s="11" t="s">
        <v>2086</v>
      </c>
    </row>
    <row r="1613" spans="1:13" ht="42.75" x14ac:dyDescent="0.25">
      <c r="A1613" s="8">
        <v>207589</v>
      </c>
      <c r="B1613" s="8" t="s">
        <v>1205</v>
      </c>
      <c r="C1613" s="8" t="s">
        <v>36</v>
      </c>
      <c r="D1613" s="8" t="s">
        <v>21</v>
      </c>
      <c r="E1613" s="9">
        <v>41764</v>
      </c>
      <c r="F1613" s="8">
        <v>2014</v>
      </c>
      <c r="G1613" s="12">
        <v>175478.5</v>
      </c>
      <c r="H1613" s="10" t="s">
        <v>2117</v>
      </c>
      <c r="I1613" s="8" t="s">
        <v>2118</v>
      </c>
      <c r="J1613" s="11"/>
      <c r="K1613" s="11" t="s">
        <v>2086</v>
      </c>
      <c r="L1613" s="11"/>
      <c r="M1613" s="11"/>
    </row>
    <row r="1614" spans="1:13" ht="42.75" x14ac:dyDescent="0.25">
      <c r="A1614" s="8">
        <v>207589</v>
      </c>
      <c r="B1614" s="8" t="s">
        <v>1205</v>
      </c>
      <c r="C1614" s="8" t="s">
        <v>36</v>
      </c>
      <c r="D1614" s="8" t="s">
        <v>21</v>
      </c>
      <c r="E1614" s="9">
        <v>41764</v>
      </c>
      <c r="F1614" s="8">
        <v>2014</v>
      </c>
      <c r="G1614" s="12">
        <v>175478.5</v>
      </c>
      <c r="H1614" s="10" t="s">
        <v>2151</v>
      </c>
      <c r="I1614" s="8" t="s">
        <v>2152</v>
      </c>
      <c r="J1614" s="11"/>
      <c r="K1614" s="11" t="s">
        <v>2086</v>
      </c>
      <c r="L1614" s="11"/>
      <c r="M1614" s="11"/>
    </row>
    <row r="1615" spans="1:13" ht="42.75" x14ac:dyDescent="0.25">
      <c r="A1615" s="8">
        <v>207677</v>
      </c>
      <c r="B1615" s="8" t="s">
        <v>1184</v>
      </c>
      <c r="C1615" s="8" t="s">
        <v>40</v>
      </c>
      <c r="D1615" s="8" t="s">
        <v>11</v>
      </c>
      <c r="E1615" s="9">
        <v>41639</v>
      </c>
      <c r="F1615" s="8">
        <v>2013</v>
      </c>
      <c r="G1615" s="12">
        <v>59894.589</v>
      </c>
      <c r="H1615" s="10" t="s">
        <v>2091</v>
      </c>
      <c r="I1615" s="8" t="s">
        <v>2092</v>
      </c>
      <c r="J1615" s="11"/>
      <c r="K1615" s="11"/>
      <c r="L1615" s="11" t="s">
        <v>2086</v>
      </c>
      <c r="M1615" s="11"/>
    </row>
    <row r="1616" spans="1:13" ht="42.75" x14ac:dyDescent="0.25">
      <c r="A1616" s="8">
        <v>207677</v>
      </c>
      <c r="B1616" s="8" t="s">
        <v>1184</v>
      </c>
      <c r="C1616" s="8" t="s">
        <v>40</v>
      </c>
      <c r="D1616" s="8" t="s">
        <v>11</v>
      </c>
      <c r="E1616" s="9">
        <v>41639</v>
      </c>
      <c r="F1616" s="8">
        <v>2013</v>
      </c>
      <c r="G1616" s="12">
        <v>59894.589</v>
      </c>
      <c r="H1616" s="10" t="s">
        <v>2093</v>
      </c>
      <c r="I1616" s="8" t="s">
        <v>2094</v>
      </c>
      <c r="J1616" s="11"/>
      <c r="K1616" s="11"/>
      <c r="L1616" s="11" t="s">
        <v>2086</v>
      </c>
      <c r="M1616" s="11"/>
    </row>
    <row r="1617" spans="1:13" ht="42.75" x14ac:dyDescent="0.25">
      <c r="A1617" s="8">
        <v>207694</v>
      </c>
      <c r="B1617" s="8" t="s">
        <v>1185</v>
      </c>
      <c r="C1617" s="8" t="s">
        <v>36</v>
      </c>
      <c r="D1617" s="8" t="s">
        <v>15</v>
      </c>
      <c r="E1617" s="9">
        <v>41648</v>
      </c>
      <c r="F1617" s="8">
        <v>2014</v>
      </c>
      <c r="G1617" s="12">
        <v>167391.83300000001</v>
      </c>
      <c r="H1617" s="10" t="s">
        <v>2117</v>
      </c>
      <c r="I1617" s="8" t="s">
        <v>2118</v>
      </c>
      <c r="J1617" s="11"/>
      <c r="K1617" s="11" t="s">
        <v>2086</v>
      </c>
      <c r="L1617" s="11"/>
      <c r="M1617" s="11"/>
    </row>
    <row r="1618" spans="1:13" ht="42.75" x14ac:dyDescent="0.25">
      <c r="A1618" s="8">
        <v>207694</v>
      </c>
      <c r="B1618" s="8" t="s">
        <v>1185</v>
      </c>
      <c r="C1618" s="8" t="s">
        <v>36</v>
      </c>
      <c r="D1618" s="8" t="s">
        <v>15</v>
      </c>
      <c r="E1618" s="9">
        <v>41648</v>
      </c>
      <c r="F1618" s="8">
        <v>2014</v>
      </c>
      <c r="G1618" s="12">
        <v>167391.83300000001</v>
      </c>
      <c r="H1618" s="10" t="s">
        <v>2113</v>
      </c>
      <c r="I1618" s="8" t="s">
        <v>2114</v>
      </c>
      <c r="J1618" s="11"/>
      <c r="K1618" s="11" t="s">
        <v>2086</v>
      </c>
      <c r="L1618" s="11"/>
      <c r="M1618" s="11"/>
    </row>
    <row r="1619" spans="1:13" ht="42.75" x14ac:dyDescent="0.25">
      <c r="A1619" s="8">
        <v>207694</v>
      </c>
      <c r="B1619" s="8" t="s">
        <v>1185</v>
      </c>
      <c r="C1619" s="8" t="s">
        <v>36</v>
      </c>
      <c r="D1619" s="8" t="s">
        <v>15</v>
      </c>
      <c r="E1619" s="9">
        <v>41648</v>
      </c>
      <c r="F1619" s="8">
        <v>2014</v>
      </c>
      <c r="G1619" s="12">
        <v>167391.83300000001</v>
      </c>
      <c r="H1619" s="10" t="s">
        <v>2099</v>
      </c>
      <c r="I1619" s="8" t="s">
        <v>2100</v>
      </c>
      <c r="J1619" s="11"/>
      <c r="K1619" s="11"/>
      <c r="L1619" s="11" t="s">
        <v>2086</v>
      </c>
      <c r="M1619" s="11"/>
    </row>
    <row r="1620" spans="1:13" ht="42.75" x14ac:dyDescent="0.25">
      <c r="A1620" s="8">
        <v>207757</v>
      </c>
      <c r="B1620" s="8" t="s">
        <v>1373</v>
      </c>
      <c r="C1620" s="8" t="s">
        <v>36</v>
      </c>
      <c r="D1620" s="8" t="s">
        <v>23</v>
      </c>
      <c r="E1620" s="9">
        <v>41797</v>
      </c>
      <c r="F1620" s="8">
        <v>2014</v>
      </c>
      <c r="G1620" s="12">
        <v>399416.9</v>
      </c>
      <c r="H1620" s="10" t="s">
        <v>2117</v>
      </c>
      <c r="I1620" s="8" t="s">
        <v>2118</v>
      </c>
      <c r="J1620" s="11"/>
      <c r="K1620" s="11"/>
      <c r="L1620" s="11"/>
      <c r="M1620" s="11" t="s">
        <v>2086</v>
      </c>
    </row>
    <row r="1621" spans="1:13" ht="57" x14ac:dyDescent="0.25">
      <c r="A1621" s="8">
        <v>207781</v>
      </c>
      <c r="B1621" s="8" t="s">
        <v>991</v>
      </c>
      <c r="C1621" s="8" t="s">
        <v>41</v>
      </c>
      <c r="D1621" s="8" t="s">
        <v>14</v>
      </c>
      <c r="E1621" s="9">
        <v>41624</v>
      </c>
      <c r="F1621" s="8">
        <v>2013</v>
      </c>
      <c r="G1621" s="12">
        <v>65804</v>
      </c>
      <c r="H1621" s="10" t="s">
        <v>2091</v>
      </c>
      <c r="I1621" s="8" t="s">
        <v>2092</v>
      </c>
      <c r="J1621" s="11"/>
      <c r="K1621" s="11"/>
      <c r="L1621" s="11" t="s">
        <v>2086</v>
      </c>
      <c r="M1621" s="11"/>
    </row>
    <row r="1622" spans="1:13" ht="57" x14ac:dyDescent="0.25">
      <c r="A1622" s="8">
        <v>207811</v>
      </c>
      <c r="B1622" s="8" t="s">
        <v>1041</v>
      </c>
      <c r="C1622" s="8" t="s">
        <v>41</v>
      </c>
      <c r="D1622" s="8" t="s">
        <v>11</v>
      </c>
      <c r="E1622" s="9">
        <v>41655</v>
      </c>
      <c r="F1622" s="8">
        <v>2014</v>
      </c>
      <c r="G1622" s="12">
        <v>542685</v>
      </c>
      <c r="H1622" s="10" t="s">
        <v>26</v>
      </c>
      <c r="I1622" s="8" t="s">
        <v>27</v>
      </c>
      <c r="J1622" s="11" t="s">
        <v>2086</v>
      </c>
      <c r="K1622" s="11"/>
      <c r="L1622" s="11"/>
      <c r="M1622" s="11"/>
    </row>
    <row r="1623" spans="1:13" ht="42.75" x14ac:dyDescent="0.25">
      <c r="A1623" s="8">
        <v>207828</v>
      </c>
      <c r="B1623" s="8" t="s">
        <v>1181</v>
      </c>
      <c r="C1623" s="8" t="s">
        <v>40</v>
      </c>
      <c r="D1623" s="8" t="s">
        <v>15</v>
      </c>
      <c r="E1623" s="9">
        <v>41715</v>
      </c>
      <c r="F1623" s="8">
        <v>2014</v>
      </c>
      <c r="G1623" s="12">
        <v>136800</v>
      </c>
      <c r="H1623" s="10" t="s">
        <v>2111</v>
      </c>
      <c r="I1623" s="8" t="s">
        <v>2112</v>
      </c>
      <c r="J1623" s="11" t="s">
        <v>2086</v>
      </c>
      <c r="K1623" s="11"/>
      <c r="L1623" s="11"/>
      <c r="M1623" s="11"/>
    </row>
    <row r="1624" spans="1:13" ht="71.25" x14ac:dyDescent="0.25">
      <c r="A1624" s="8">
        <v>207893</v>
      </c>
      <c r="B1624" s="8" t="s">
        <v>1282</v>
      </c>
      <c r="C1624" s="8" t="s">
        <v>35</v>
      </c>
      <c r="D1624" s="8" t="s">
        <v>39</v>
      </c>
      <c r="E1624" s="9">
        <v>42520</v>
      </c>
      <c r="F1624" s="8">
        <v>2016</v>
      </c>
      <c r="G1624" s="12">
        <v>489000</v>
      </c>
      <c r="H1624" s="10" t="s">
        <v>2089</v>
      </c>
      <c r="I1624" s="8" t="s">
        <v>2090</v>
      </c>
      <c r="J1624" s="11" t="s">
        <v>2086</v>
      </c>
      <c r="K1624" s="11"/>
      <c r="L1624" s="11"/>
      <c r="M1624" s="11"/>
    </row>
    <row r="1625" spans="1:13" ht="71.25" x14ac:dyDescent="0.25">
      <c r="A1625" s="8">
        <v>207893</v>
      </c>
      <c r="B1625" s="8" t="s">
        <v>1282</v>
      </c>
      <c r="C1625" s="8" t="s">
        <v>35</v>
      </c>
      <c r="D1625" s="8" t="s">
        <v>39</v>
      </c>
      <c r="E1625" s="9">
        <v>42520</v>
      </c>
      <c r="F1625" s="8">
        <v>2016</v>
      </c>
      <c r="G1625" s="12">
        <v>489000</v>
      </c>
      <c r="H1625" s="10" t="s">
        <v>2124</v>
      </c>
      <c r="I1625" s="8" t="s">
        <v>2125</v>
      </c>
      <c r="J1625" s="11" t="s">
        <v>2086</v>
      </c>
      <c r="K1625" s="11"/>
      <c r="L1625" s="11"/>
      <c r="M1625" s="11"/>
    </row>
    <row r="1626" spans="1:13" ht="42.75" x14ac:dyDescent="0.25">
      <c r="A1626" s="8">
        <v>208022</v>
      </c>
      <c r="B1626" s="8" t="s">
        <v>674</v>
      </c>
      <c r="C1626" s="8" t="s">
        <v>45</v>
      </c>
      <c r="D1626" s="8" t="s">
        <v>21</v>
      </c>
      <c r="E1626" s="9">
        <v>41541</v>
      </c>
      <c r="F1626" s="8">
        <v>2013</v>
      </c>
      <c r="G1626" s="12">
        <v>137834.95600000001</v>
      </c>
      <c r="H1626" s="10" t="s">
        <v>2097</v>
      </c>
      <c r="I1626" s="8" t="s">
        <v>2098</v>
      </c>
      <c r="J1626" s="11"/>
      <c r="K1626" s="11" t="s">
        <v>2086</v>
      </c>
      <c r="L1626" s="11"/>
      <c r="M1626" s="11"/>
    </row>
    <row r="1627" spans="1:13" ht="42.75" x14ac:dyDescent="0.25">
      <c r="A1627" s="8">
        <v>208022</v>
      </c>
      <c r="B1627" s="8" t="s">
        <v>674</v>
      </c>
      <c r="C1627" s="8" t="s">
        <v>45</v>
      </c>
      <c r="D1627" s="8" t="s">
        <v>21</v>
      </c>
      <c r="E1627" s="9">
        <v>41541</v>
      </c>
      <c r="F1627" s="8">
        <v>2013</v>
      </c>
      <c r="G1627" s="12">
        <v>137834.95600000001</v>
      </c>
      <c r="H1627" s="10" t="s">
        <v>2134</v>
      </c>
      <c r="I1627" s="8" t="s">
        <v>2135</v>
      </c>
      <c r="J1627" s="11"/>
      <c r="K1627" s="11" t="s">
        <v>2086</v>
      </c>
      <c r="L1627" s="11"/>
      <c r="M1627" s="11"/>
    </row>
    <row r="1628" spans="1:13" ht="42.75" x14ac:dyDescent="0.25">
      <c r="A1628" s="8">
        <v>208022</v>
      </c>
      <c r="B1628" s="8" t="s">
        <v>674</v>
      </c>
      <c r="C1628" s="8" t="s">
        <v>45</v>
      </c>
      <c r="D1628" s="8" t="s">
        <v>21</v>
      </c>
      <c r="E1628" s="9">
        <v>41541</v>
      </c>
      <c r="F1628" s="8">
        <v>2013</v>
      </c>
      <c r="G1628" s="12">
        <v>137834.95600000001</v>
      </c>
      <c r="H1628" s="10" t="s">
        <v>2101</v>
      </c>
      <c r="I1628" s="8" t="s">
        <v>2102</v>
      </c>
      <c r="J1628" s="11"/>
      <c r="K1628" s="11" t="s">
        <v>2086</v>
      </c>
      <c r="L1628" s="11"/>
      <c r="M1628" s="11"/>
    </row>
    <row r="1629" spans="1:13" ht="42.75" x14ac:dyDescent="0.25">
      <c r="A1629" s="8">
        <v>208022</v>
      </c>
      <c r="B1629" s="8" t="s">
        <v>674</v>
      </c>
      <c r="C1629" s="8" t="s">
        <v>45</v>
      </c>
      <c r="D1629" s="8" t="s">
        <v>21</v>
      </c>
      <c r="E1629" s="9">
        <v>41541</v>
      </c>
      <c r="F1629" s="8">
        <v>2013</v>
      </c>
      <c r="G1629" s="12">
        <v>137834.95600000001</v>
      </c>
      <c r="H1629" s="10" t="s">
        <v>2132</v>
      </c>
      <c r="I1629" s="8" t="s">
        <v>2133</v>
      </c>
      <c r="J1629" s="11"/>
      <c r="K1629" s="11" t="s">
        <v>2086</v>
      </c>
      <c r="L1629" s="11"/>
      <c r="M1629" s="11"/>
    </row>
    <row r="1630" spans="1:13" ht="42.75" x14ac:dyDescent="0.25">
      <c r="A1630" s="8">
        <v>208022</v>
      </c>
      <c r="B1630" s="8" t="s">
        <v>674</v>
      </c>
      <c r="C1630" s="8" t="s">
        <v>45</v>
      </c>
      <c r="D1630" s="8" t="s">
        <v>21</v>
      </c>
      <c r="E1630" s="9">
        <v>41541</v>
      </c>
      <c r="F1630" s="8">
        <v>2013</v>
      </c>
      <c r="G1630" s="12">
        <v>137834.95600000001</v>
      </c>
      <c r="H1630" s="10" t="s">
        <v>2147</v>
      </c>
      <c r="I1630" s="8" t="s">
        <v>2148</v>
      </c>
      <c r="J1630" s="11"/>
      <c r="K1630" s="11" t="s">
        <v>2086</v>
      </c>
      <c r="L1630" s="11"/>
      <c r="M1630" s="11"/>
    </row>
    <row r="1631" spans="1:13" ht="42.75" x14ac:dyDescent="0.25">
      <c r="A1631" s="8">
        <v>208022</v>
      </c>
      <c r="B1631" s="8" t="s">
        <v>674</v>
      </c>
      <c r="C1631" s="8" t="s">
        <v>45</v>
      </c>
      <c r="D1631" s="8" t="s">
        <v>21</v>
      </c>
      <c r="E1631" s="9">
        <v>41541</v>
      </c>
      <c r="F1631" s="8">
        <v>2013</v>
      </c>
      <c r="G1631" s="12">
        <v>137834.95600000001</v>
      </c>
      <c r="H1631" s="10" t="s">
        <v>2117</v>
      </c>
      <c r="I1631" s="8" t="s">
        <v>2118</v>
      </c>
      <c r="J1631" s="11"/>
      <c r="K1631" s="11" t="s">
        <v>2086</v>
      </c>
      <c r="L1631" s="11"/>
      <c r="M1631" s="11"/>
    </row>
    <row r="1632" spans="1:13" ht="42.75" x14ac:dyDescent="0.25">
      <c r="A1632" s="8">
        <v>208022</v>
      </c>
      <c r="B1632" s="8" t="s">
        <v>674</v>
      </c>
      <c r="C1632" s="8" t="s">
        <v>45</v>
      </c>
      <c r="D1632" s="8" t="s">
        <v>21</v>
      </c>
      <c r="E1632" s="9">
        <v>41541</v>
      </c>
      <c r="F1632" s="8">
        <v>2013</v>
      </c>
      <c r="G1632" s="12">
        <v>137834.95600000001</v>
      </c>
      <c r="H1632" s="10" t="s">
        <v>2093</v>
      </c>
      <c r="I1632" s="8" t="s">
        <v>2094</v>
      </c>
      <c r="J1632" s="11"/>
      <c r="K1632" s="11" t="s">
        <v>2086</v>
      </c>
      <c r="L1632" s="11"/>
      <c r="M1632" s="11"/>
    </row>
    <row r="1633" spans="1:13" ht="42.75" x14ac:dyDescent="0.25">
      <c r="A1633" s="8">
        <v>208022</v>
      </c>
      <c r="B1633" s="8" t="s">
        <v>674</v>
      </c>
      <c r="C1633" s="8" t="s">
        <v>45</v>
      </c>
      <c r="D1633" s="8" t="s">
        <v>21</v>
      </c>
      <c r="E1633" s="9">
        <v>41541</v>
      </c>
      <c r="F1633" s="8">
        <v>2013</v>
      </c>
      <c r="G1633" s="12">
        <v>137834.95600000001</v>
      </c>
      <c r="H1633" s="10" t="s">
        <v>2113</v>
      </c>
      <c r="I1633" s="8" t="s">
        <v>2114</v>
      </c>
      <c r="J1633" s="11"/>
      <c r="K1633" s="11" t="s">
        <v>2086</v>
      </c>
      <c r="L1633" s="11"/>
      <c r="M1633" s="11"/>
    </row>
    <row r="1634" spans="1:13" ht="42.75" x14ac:dyDescent="0.25">
      <c r="A1634" s="8">
        <v>208022</v>
      </c>
      <c r="B1634" s="8" t="s">
        <v>674</v>
      </c>
      <c r="C1634" s="8" t="s">
        <v>45</v>
      </c>
      <c r="D1634" s="8" t="s">
        <v>21</v>
      </c>
      <c r="E1634" s="9">
        <v>41541</v>
      </c>
      <c r="F1634" s="8">
        <v>2013</v>
      </c>
      <c r="G1634" s="12">
        <v>137834.95600000001</v>
      </c>
      <c r="H1634" s="10" t="s">
        <v>24</v>
      </c>
      <c r="I1634" s="8" t="s">
        <v>25</v>
      </c>
      <c r="J1634" s="11"/>
      <c r="K1634" s="11" t="s">
        <v>2086</v>
      </c>
      <c r="L1634" s="11"/>
      <c r="M1634" s="11"/>
    </row>
    <row r="1635" spans="1:13" ht="42.75" x14ac:dyDescent="0.25">
      <c r="A1635" s="8">
        <v>208022</v>
      </c>
      <c r="B1635" s="8" t="s">
        <v>674</v>
      </c>
      <c r="C1635" s="8" t="s">
        <v>45</v>
      </c>
      <c r="D1635" s="8" t="s">
        <v>21</v>
      </c>
      <c r="E1635" s="9">
        <v>41541</v>
      </c>
      <c r="F1635" s="8">
        <v>2013</v>
      </c>
      <c r="G1635" s="12">
        <v>137834.95600000001</v>
      </c>
      <c r="H1635" s="10" t="s">
        <v>28</v>
      </c>
      <c r="I1635" s="8" t="s">
        <v>29</v>
      </c>
      <c r="J1635" s="11"/>
      <c r="K1635" s="11" t="s">
        <v>2086</v>
      </c>
      <c r="L1635" s="11"/>
      <c r="M1635" s="11"/>
    </row>
    <row r="1636" spans="1:13" ht="42.75" x14ac:dyDescent="0.25">
      <c r="A1636" s="8">
        <v>208024</v>
      </c>
      <c r="B1636" s="8" t="s">
        <v>1368</v>
      </c>
      <c r="C1636" s="8" t="s">
        <v>36</v>
      </c>
      <c r="D1636" s="8" t="s">
        <v>11</v>
      </c>
      <c r="E1636" s="9">
        <v>42095</v>
      </c>
      <c r="F1636" s="8">
        <v>2015</v>
      </c>
      <c r="G1636" s="12">
        <v>189476.6</v>
      </c>
      <c r="H1636" s="10" t="s">
        <v>2117</v>
      </c>
      <c r="I1636" s="8" t="s">
        <v>2118</v>
      </c>
      <c r="J1636" s="11"/>
      <c r="K1636" s="11" t="s">
        <v>2086</v>
      </c>
      <c r="L1636" s="11"/>
      <c r="M1636" s="11"/>
    </row>
    <row r="1637" spans="1:13" ht="57" x14ac:dyDescent="0.25">
      <c r="A1637" s="8">
        <v>208036</v>
      </c>
      <c r="B1637" s="8" t="s">
        <v>675</v>
      </c>
      <c r="C1637" s="8" t="s">
        <v>41</v>
      </c>
      <c r="D1637" s="8" t="s">
        <v>20</v>
      </c>
      <c r="E1637" s="9">
        <v>41702</v>
      </c>
      <c r="F1637" s="8">
        <v>2014</v>
      </c>
      <c r="G1637" s="12">
        <v>778000</v>
      </c>
      <c r="H1637" s="10" t="s">
        <v>26</v>
      </c>
      <c r="I1637" s="8" t="s">
        <v>27</v>
      </c>
      <c r="J1637" s="11" t="s">
        <v>2086</v>
      </c>
      <c r="K1637" s="11"/>
      <c r="L1637" s="11"/>
      <c r="M1637" s="11"/>
    </row>
    <row r="1638" spans="1:13" ht="71.25" x14ac:dyDescent="0.25">
      <c r="A1638" s="8">
        <v>208037</v>
      </c>
      <c r="B1638" s="8" t="s">
        <v>676</v>
      </c>
      <c r="C1638" s="8" t="s">
        <v>41</v>
      </c>
      <c r="D1638" s="8" t="s">
        <v>20</v>
      </c>
      <c r="E1638" s="9">
        <v>41702</v>
      </c>
      <c r="F1638" s="8">
        <v>2014</v>
      </c>
      <c r="G1638" s="12">
        <v>778000</v>
      </c>
      <c r="H1638" s="10" t="s">
        <v>26</v>
      </c>
      <c r="I1638" s="8" t="s">
        <v>27</v>
      </c>
      <c r="J1638" s="11" t="s">
        <v>2086</v>
      </c>
      <c r="K1638" s="11"/>
      <c r="L1638" s="11"/>
      <c r="M1638" s="11"/>
    </row>
    <row r="1639" spans="1:13" ht="42.75" x14ac:dyDescent="0.25">
      <c r="A1639" s="8">
        <v>208177</v>
      </c>
      <c r="B1639" s="8" t="s">
        <v>677</v>
      </c>
      <c r="C1639" s="8" t="s">
        <v>38</v>
      </c>
      <c r="D1639" s="8" t="s">
        <v>14</v>
      </c>
      <c r="E1639" s="9">
        <v>41635</v>
      </c>
      <c r="F1639" s="8">
        <v>2013</v>
      </c>
      <c r="G1639" s="12">
        <v>143127.4</v>
      </c>
      <c r="H1639" s="10" t="s">
        <v>2117</v>
      </c>
      <c r="I1639" s="8" t="s">
        <v>2118</v>
      </c>
      <c r="J1639" s="11"/>
      <c r="K1639" s="11"/>
      <c r="L1639" s="11" t="s">
        <v>2086</v>
      </c>
      <c r="M1639" s="11"/>
    </row>
    <row r="1640" spans="1:13" ht="42.75" x14ac:dyDescent="0.25">
      <c r="A1640" s="8">
        <v>208177</v>
      </c>
      <c r="B1640" s="8" t="s">
        <v>677</v>
      </c>
      <c r="C1640" s="8" t="s">
        <v>38</v>
      </c>
      <c r="D1640" s="8" t="s">
        <v>14</v>
      </c>
      <c r="E1640" s="9">
        <v>41635</v>
      </c>
      <c r="F1640" s="8">
        <v>2013</v>
      </c>
      <c r="G1640" s="12">
        <v>143127.4</v>
      </c>
      <c r="H1640" s="10" t="s">
        <v>24</v>
      </c>
      <c r="I1640" s="8" t="s">
        <v>25</v>
      </c>
      <c r="J1640" s="11"/>
      <c r="K1640" s="11"/>
      <c r="L1640" s="11" t="s">
        <v>2086</v>
      </c>
      <c r="M1640" s="11"/>
    </row>
    <row r="1641" spans="1:13" ht="42.75" x14ac:dyDescent="0.25">
      <c r="A1641" s="8">
        <v>208198</v>
      </c>
      <c r="B1641" s="8" t="s">
        <v>678</v>
      </c>
      <c r="C1641" s="8" t="s">
        <v>36</v>
      </c>
      <c r="D1641" s="8" t="s">
        <v>11</v>
      </c>
      <c r="E1641" s="9">
        <v>41491</v>
      </c>
      <c r="F1641" s="8">
        <v>2013</v>
      </c>
      <c r="G1641" s="12">
        <v>49953.358</v>
      </c>
      <c r="H1641" s="10" t="s">
        <v>2099</v>
      </c>
      <c r="I1641" s="8" t="s">
        <v>2100</v>
      </c>
      <c r="J1641" s="11" t="s">
        <v>2086</v>
      </c>
      <c r="K1641" s="11"/>
      <c r="L1641" s="11"/>
      <c r="M1641" s="11"/>
    </row>
    <row r="1642" spans="1:13" ht="42.75" x14ac:dyDescent="0.25">
      <c r="A1642" s="8">
        <v>208267</v>
      </c>
      <c r="B1642" s="8" t="s">
        <v>679</v>
      </c>
      <c r="C1642" s="8" t="s">
        <v>38</v>
      </c>
      <c r="D1642" s="8" t="s">
        <v>15</v>
      </c>
      <c r="E1642" s="9">
        <v>41515</v>
      </c>
      <c r="F1642" s="8">
        <v>2013</v>
      </c>
      <c r="G1642" s="12">
        <v>14570</v>
      </c>
      <c r="H1642" s="10" t="s">
        <v>24</v>
      </c>
      <c r="I1642" s="8" t="s">
        <v>25</v>
      </c>
      <c r="J1642" s="11"/>
      <c r="K1642" s="11"/>
      <c r="L1642" s="11"/>
      <c r="M1642" s="11" t="s">
        <v>2086</v>
      </c>
    </row>
    <row r="1643" spans="1:13" ht="42.75" x14ac:dyDescent="0.25">
      <c r="A1643" s="8">
        <v>208269</v>
      </c>
      <c r="B1643" s="8" t="s">
        <v>680</v>
      </c>
      <c r="C1643" s="8" t="s">
        <v>38</v>
      </c>
      <c r="D1643" s="8" t="s">
        <v>15</v>
      </c>
      <c r="E1643" s="9">
        <v>41515</v>
      </c>
      <c r="F1643" s="8">
        <v>2013</v>
      </c>
      <c r="G1643" s="12">
        <v>16420.8</v>
      </c>
      <c r="H1643" s="10" t="s">
        <v>24</v>
      </c>
      <c r="I1643" s="8" t="s">
        <v>25</v>
      </c>
      <c r="J1643" s="11"/>
      <c r="K1643" s="11"/>
      <c r="L1643" s="11"/>
      <c r="M1643" s="11" t="s">
        <v>2086</v>
      </c>
    </row>
    <row r="1644" spans="1:13" ht="42.75" x14ac:dyDescent="0.25">
      <c r="A1644" s="8">
        <v>208271</v>
      </c>
      <c r="B1644" s="8" t="s">
        <v>681</v>
      </c>
      <c r="C1644" s="8" t="s">
        <v>38</v>
      </c>
      <c r="D1644" s="8" t="s">
        <v>15</v>
      </c>
      <c r="E1644" s="9">
        <v>41515</v>
      </c>
      <c r="F1644" s="8">
        <v>2013</v>
      </c>
      <c r="G1644" s="12">
        <v>14890</v>
      </c>
      <c r="H1644" s="10" t="s">
        <v>24</v>
      </c>
      <c r="I1644" s="8" t="s">
        <v>25</v>
      </c>
      <c r="J1644" s="11"/>
      <c r="K1644" s="11"/>
      <c r="L1644" s="11"/>
      <c r="M1644" s="11" t="s">
        <v>2086</v>
      </c>
    </row>
    <row r="1645" spans="1:13" ht="42.75" x14ac:dyDescent="0.25">
      <c r="A1645" s="8">
        <v>208273</v>
      </c>
      <c r="B1645" s="8" t="s">
        <v>682</v>
      </c>
      <c r="C1645" s="8" t="s">
        <v>38</v>
      </c>
      <c r="D1645" s="8" t="s">
        <v>15</v>
      </c>
      <c r="E1645" s="9">
        <v>41515</v>
      </c>
      <c r="F1645" s="8">
        <v>2013</v>
      </c>
      <c r="G1645" s="12">
        <v>15939</v>
      </c>
      <c r="H1645" s="10" t="s">
        <v>24</v>
      </c>
      <c r="I1645" s="8" t="s">
        <v>25</v>
      </c>
      <c r="J1645" s="11"/>
      <c r="K1645" s="11"/>
      <c r="L1645" s="11"/>
      <c r="M1645" s="11" t="s">
        <v>2086</v>
      </c>
    </row>
    <row r="1646" spans="1:13" ht="42.75" x14ac:dyDescent="0.25">
      <c r="A1646" s="8">
        <v>208276</v>
      </c>
      <c r="B1646" s="8" t="s">
        <v>683</v>
      </c>
      <c r="C1646" s="8" t="s">
        <v>38</v>
      </c>
      <c r="D1646" s="8" t="s">
        <v>15</v>
      </c>
      <c r="E1646" s="9">
        <v>41515</v>
      </c>
      <c r="F1646" s="8">
        <v>2013</v>
      </c>
      <c r="G1646" s="12">
        <v>15939</v>
      </c>
      <c r="H1646" s="10" t="s">
        <v>24</v>
      </c>
      <c r="I1646" s="8" t="s">
        <v>25</v>
      </c>
      <c r="J1646" s="11"/>
      <c r="K1646" s="11"/>
      <c r="L1646" s="11"/>
      <c r="M1646" s="11" t="s">
        <v>2086</v>
      </c>
    </row>
    <row r="1647" spans="1:13" ht="42.75" x14ac:dyDescent="0.25">
      <c r="A1647" s="8">
        <v>208278</v>
      </c>
      <c r="B1647" s="8" t="s">
        <v>684</v>
      </c>
      <c r="C1647" s="8" t="s">
        <v>38</v>
      </c>
      <c r="D1647" s="8" t="s">
        <v>15</v>
      </c>
      <c r="E1647" s="9">
        <v>41515</v>
      </c>
      <c r="F1647" s="8">
        <v>2013</v>
      </c>
      <c r="G1647" s="12">
        <v>12245.2</v>
      </c>
      <c r="H1647" s="10" t="s">
        <v>24</v>
      </c>
      <c r="I1647" s="8" t="s">
        <v>25</v>
      </c>
      <c r="J1647" s="11"/>
      <c r="K1647" s="11"/>
      <c r="L1647" s="11"/>
      <c r="M1647" s="11" t="s">
        <v>2086</v>
      </c>
    </row>
    <row r="1648" spans="1:13" ht="42.75" x14ac:dyDescent="0.25">
      <c r="A1648" s="8">
        <v>208281</v>
      </c>
      <c r="B1648" s="8" t="s">
        <v>685</v>
      </c>
      <c r="C1648" s="8" t="s">
        <v>38</v>
      </c>
      <c r="D1648" s="8" t="s">
        <v>15</v>
      </c>
      <c r="E1648" s="9">
        <v>41515</v>
      </c>
      <c r="F1648" s="8">
        <v>2013</v>
      </c>
      <c r="G1648" s="12">
        <v>12801.800000000001</v>
      </c>
      <c r="H1648" s="10" t="s">
        <v>24</v>
      </c>
      <c r="I1648" s="8" t="s">
        <v>25</v>
      </c>
      <c r="J1648" s="11"/>
      <c r="K1648" s="11"/>
      <c r="L1648" s="11"/>
      <c r="M1648" s="11" t="s">
        <v>2086</v>
      </c>
    </row>
    <row r="1649" spans="1:13" ht="42.75" x14ac:dyDescent="0.25">
      <c r="A1649" s="8">
        <v>208283</v>
      </c>
      <c r="B1649" s="8" t="s">
        <v>686</v>
      </c>
      <c r="C1649" s="8" t="s">
        <v>38</v>
      </c>
      <c r="D1649" s="8" t="s">
        <v>15</v>
      </c>
      <c r="E1649" s="9">
        <v>41515</v>
      </c>
      <c r="F1649" s="8">
        <v>2013</v>
      </c>
      <c r="G1649" s="12">
        <v>15939</v>
      </c>
      <c r="H1649" s="10" t="s">
        <v>24</v>
      </c>
      <c r="I1649" s="8" t="s">
        <v>25</v>
      </c>
      <c r="J1649" s="11"/>
      <c r="K1649" s="11"/>
      <c r="L1649" s="11"/>
      <c r="M1649" s="11" t="s">
        <v>2086</v>
      </c>
    </row>
    <row r="1650" spans="1:13" ht="42.75" x14ac:dyDescent="0.25">
      <c r="A1650" s="8">
        <v>208289</v>
      </c>
      <c r="B1650" s="8" t="s">
        <v>687</v>
      </c>
      <c r="C1650" s="8" t="s">
        <v>38</v>
      </c>
      <c r="D1650" s="8" t="s">
        <v>15</v>
      </c>
      <c r="E1650" s="9">
        <v>41515</v>
      </c>
      <c r="F1650" s="8">
        <v>2013</v>
      </c>
      <c r="G1650" s="12">
        <v>12801.800000000001</v>
      </c>
      <c r="H1650" s="10" t="s">
        <v>24</v>
      </c>
      <c r="I1650" s="8" t="s">
        <v>25</v>
      </c>
      <c r="J1650" s="11"/>
      <c r="K1650" s="11"/>
      <c r="L1650" s="11"/>
      <c r="M1650" s="11" t="s">
        <v>2086</v>
      </c>
    </row>
    <row r="1651" spans="1:13" ht="42.75" x14ac:dyDescent="0.25">
      <c r="A1651" s="8">
        <v>208291</v>
      </c>
      <c r="B1651" s="8" t="s">
        <v>688</v>
      </c>
      <c r="C1651" s="8" t="s">
        <v>38</v>
      </c>
      <c r="D1651" s="8" t="s">
        <v>15</v>
      </c>
      <c r="E1651" s="9">
        <v>41516</v>
      </c>
      <c r="F1651" s="8">
        <v>2013</v>
      </c>
      <c r="G1651" s="12">
        <v>15035.625</v>
      </c>
      <c r="H1651" s="10" t="s">
        <v>24</v>
      </c>
      <c r="I1651" s="8" t="s">
        <v>25</v>
      </c>
      <c r="J1651" s="11"/>
      <c r="K1651" s="11"/>
      <c r="L1651" s="11"/>
      <c r="M1651" s="11" t="s">
        <v>2086</v>
      </c>
    </row>
    <row r="1652" spans="1:13" ht="42.75" x14ac:dyDescent="0.25">
      <c r="A1652" s="8">
        <v>208293</v>
      </c>
      <c r="B1652" s="8" t="s">
        <v>689</v>
      </c>
      <c r="C1652" s="8" t="s">
        <v>38</v>
      </c>
      <c r="D1652" s="8" t="s">
        <v>15</v>
      </c>
      <c r="E1652" s="9">
        <v>41519</v>
      </c>
      <c r="F1652" s="8">
        <v>2013</v>
      </c>
      <c r="G1652" s="12">
        <v>16278.825000000001</v>
      </c>
      <c r="H1652" s="10" t="s">
        <v>24</v>
      </c>
      <c r="I1652" s="8" t="s">
        <v>25</v>
      </c>
      <c r="J1652" s="11"/>
      <c r="K1652" s="11"/>
      <c r="L1652" s="11"/>
      <c r="M1652" s="11" t="s">
        <v>2086</v>
      </c>
    </row>
    <row r="1653" spans="1:13" ht="42.75" x14ac:dyDescent="0.25">
      <c r="A1653" s="8">
        <v>208295</v>
      </c>
      <c r="B1653" s="8" t="s">
        <v>690</v>
      </c>
      <c r="C1653" s="8" t="s">
        <v>38</v>
      </c>
      <c r="D1653" s="8" t="s">
        <v>15</v>
      </c>
      <c r="E1653" s="9">
        <v>41544</v>
      </c>
      <c r="F1653" s="8">
        <v>2013</v>
      </c>
      <c r="G1653" s="12">
        <v>15300</v>
      </c>
      <c r="H1653" s="10" t="s">
        <v>24</v>
      </c>
      <c r="I1653" s="8" t="s">
        <v>25</v>
      </c>
      <c r="J1653" s="11"/>
      <c r="K1653" s="11"/>
      <c r="L1653" s="11"/>
      <c r="M1653" s="11" t="s">
        <v>2086</v>
      </c>
    </row>
    <row r="1654" spans="1:13" ht="42.75" x14ac:dyDescent="0.25">
      <c r="A1654" s="8">
        <v>208301</v>
      </c>
      <c r="B1654" s="8" t="s">
        <v>691</v>
      </c>
      <c r="C1654" s="8" t="s">
        <v>38</v>
      </c>
      <c r="D1654" s="8" t="s">
        <v>15</v>
      </c>
      <c r="E1654" s="9">
        <v>41544</v>
      </c>
      <c r="F1654" s="8">
        <v>2013</v>
      </c>
      <c r="G1654" s="12">
        <v>17468.75</v>
      </c>
      <c r="H1654" s="10" t="s">
        <v>24</v>
      </c>
      <c r="I1654" s="8" t="s">
        <v>25</v>
      </c>
      <c r="J1654" s="11"/>
      <c r="K1654" s="11"/>
      <c r="L1654" s="11"/>
      <c r="M1654" s="11" t="s">
        <v>2086</v>
      </c>
    </row>
    <row r="1655" spans="1:13" ht="42.75" x14ac:dyDescent="0.25">
      <c r="A1655" s="8">
        <v>208304</v>
      </c>
      <c r="B1655" s="8" t="s">
        <v>692</v>
      </c>
      <c r="C1655" s="8" t="s">
        <v>38</v>
      </c>
      <c r="D1655" s="8" t="s">
        <v>15</v>
      </c>
      <c r="E1655" s="9">
        <v>41639</v>
      </c>
      <c r="F1655" s="8">
        <v>2013</v>
      </c>
      <c r="G1655" s="12">
        <v>17052</v>
      </c>
      <c r="H1655" s="10" t="s">
        <v>24</v>
      </c>
      <c r="I1655" s="8" t="s">
        <v>25</v>
      </c>
      <c r="J1655" s="11"/>
      <c r="K1655" s="11"/>
      <c r="L1655" s="11"/>
      <c r="M1655" s="11" t="s">
        <v>2086</v>
      </c>
    </row>
    <row r="1656" spans="1:13" ht="42.75" x14ac:dyDescent="0.25">
      <c r="A1656" s="8">
        <v>208306</v>
      </c>
      <c r="B1656" s="8" t="s">
        <v>693</v>
      </c>
      <c r="C1656" s="8" t="s">
        <v>38</v>
      </c>
      <c r="D1656" s="8" t="s">
        <v>15</v>
      </c>
      <c r="E1656" s="9">
        <v>41544</v>
      </c>
      <c r="F1656" s="8">
        <v>2013</v>
      </c>
      <c r="G1656" s="12">
        <v>16531.25</v>
      </c>
      <c r="H1656" s="10" t="s">
        <v>24</v>
      </c>
      <c r="I1656" s="8" t="s">
        <v>25</v>
      </c>
      <c r="J1656" s="11"/>
      <c r="K1656" s="11"/>
      <c r="L1656" s="11"/>
      <c r="M1656" s="11" t="s">
        <v>2086</v>
      </c>
    </row>
    <row r="1657" spans="1:13" ht="42.75" x14ac:dyDescent="0.25">
      <c r="A1657" s="8">
        <v>208310</v>
      </c>
      <c r="B1657" s="8" t="s">
        <v>694</v>
      </c>
      <c r="C1657" s="8" t="s">
        <v>38</v>
      </c>
      <c r="D1657" s="8" t="s">
        <v>15</v>
      </c>
      <c r="E1657" s="9">
        <v>41543</v>
      </c>
      <c r="F1657" s="8">
        <v>2013</v>
      </c>
      <c r="G1657" s="12">
        <v>18487.5</v>
      </c>
      <c r="H1657" s="10" t="s">
        <v>24</v>
      </c>
      <c r="I1657" s="8" t="s">
        <v>25</v>
      </c>
      <c r="J1657" s="11"/>
      <c r="K1657" s="11"/>
      <c r="L1657" s="11"/>
      <c r="M1657" s="11" t="s">
        <v>2086</v>
      </c>
    </row>
    <row r="1658" spans="1:13" ht="42.75" x14ac:dyDescent="0.25">
      <c r="A1658" s="8">
        <v>208312</v>
      </c>
      <c r="B1658" s="8" t="s">
        <v>695</v>
      </c>
      <c r="C1658" s="8" t="s">
        <v>38</v>
      </c>
      <c r="D1658" s="8" t="s">
        <v>15</v>
      </c>
      <c r="E1658" s="9">
        <v>41544</v>
      </c>
      <c r="F1658" s="8">
        <v>2013</v>
      </c>
      <c r="G1658" s="12">
        <v>15600</v>
      </c>
      <c r="H1658" s="10" t="s">
        <v>24</v>
      </c>
      <c r="I1658" s="8" t="s">
        <v>25</v>
      </c>
      <c r="J1658" s="11"/>
      <c r="K1658" s="11"/>
      <c r="L1658" s="11"/>
      <c r="M1658" s="11" t="s">
        <v>2086</v>
      </c>
    </row>
    <row r="1659" spans="1:13" ht="42.75" x14ac:dyDescent="0.25">
      <c r="A1659" s="8">
        <v>208314</v>
      </c>
      <c r="B1659" s="8" t="s">
        <v>696</v>
      </c>
      <c r="C1659" s="8" t="s">
        <v>38</v>
      </c>
      <c r="D1659" s="8" t="s">
        <v>15</v>
      </c>
      <c r="E1659" s="9">
        <v>41544</v>
      </c>
      <c r="F1659" s="8">
        <v>2013</v>
      </c>
      <c r="G1659" s="12">
        <v>15400</v>
      </c>
      <c r="H1659" s="10" t="s">
        <v>24</v>
      </c>
      <c r="I1659" s="8" t="s">
        <v>25</v>
      </c>
      <c r="J1659" s="11"/>
      <c r="K1659" s="11"/>
      <c r="L1659" s="11"/>
      <c r="M1659" s="11" t="s">
        <v>2086</v>
      </c>
    </row>
    <row r="1660" spans="1:13" ht="42.75" x14ac:dyDescent="0.25">
      <c r="A1660" s="8">
        <v>208316</v>
      </c>
      <c r="B1660" s="8" t="s">
        <v>697</v>
      </c>
      <c r="C1660" s="8" t="s">
        <v>38</v>
      </c>
      <c r="D1660" s="8" t="s">
        <v>15</v>
      </c>
      <c r="E1660" s="9">
        <v>41544</v>
      </c>
      <c r="F1660" s="8">
        <v>2013</v>
      </c>
      <c r="G1660" s="12">
        <v>16000</v>
      </c>
      <c r="H1660" s="10" t="s">
        <v>24</v>
      </c>
      <c r="I1660" s="8" t="s">
        <v>25</v>
      </c>
      <c r="J1660" s="11"/>
      <c r="K1660" s="11"/>
      <c r="L1660" s="11"/>
      <c r="M1660" s="11" t="s">
        <v>2086</v>
      </c>
    </row>
    <row r="1661" spans="1:13" ht="42.75" x14ac:dyDescent="0.25">
      <c r="A1661" s="8">
        <v>208318</v>
      </c>
      <c r="B1661" s="8" t="s">
        <v>698</v>
      </c>
      <c r="C1661" s="8" t="s">
        <v>38</v>
      </c>
      <c r="D1661" s="8" t="s">
        <v>15</v>
      </c>
      <c r="E1661" s="9">
        <v>41544</v>
      </c>
      <c r="F1661" s="8">
        <v>2013</v>
      </c>
      <c r="G1661" s="12">
        <v>17551.303</v>
      </c>
      <c r="H1661" s="10" t="s">
        <v>24</v>
      </c>
      <c r="I1661" s="8" t="s">
        <v>25</v>
      </c>
      <c r="J1661" s="11"/>
      <c r="K1661" s="11"/>
      <c r="L1661" s="11"/>
      <c r="M1661" s="11" t="s">
        <v>2086</v>
      </c>
    </row>
    <row r="1662" spans="1:13" ht="42.75" x14ac:dyDescent="0.25">
      <c r="A1662" s="8">
        <v>208320</v>
      </c>
      <c r="B1662" s="8" t="s">
        <v>699</v>
      </c>
      <c r="C1662" s="8" t="s">
        <v>38</v>
      </c>
      <c r="D1662" s="8" t="s">
        <v>15</v>
      </c>
      <c r="E1662" s="9">
        <v>41638</v>
      </c>
      <c r="F1662" s="8">
        <v>2013</v>
      </c>
      <c r="G1662" s="12">
        <v>16825.2</v>
      </c>
      <c r="H1662" s="10" t="s">
        <v>24</v>
      </c>
      <c r="I1662" s="8" t="s">
        <v>25</v>
      </c>
      <c r="J1662" s="11"/>
      <c r="K1662" s="11"/>
      <c r="L1662" s="11"/>
      <c r="M1662" s="11" t="s">
        <v>2086</v>
      </c>
    </row>
    <row r="1663" spans="1:13" ht="42.75" x14ac:dyDescent="0.25">
      <c r="A1663" s="8">
        <v>208322</v>
      </c>
      <c r="B1663" s="8" t="s">
        <v>700</v>
      </c>
      <c r="C1663" s="8" t="s">
        <v>38</v>
      </c>
      <c r="D1663" s="8" t="s">
        <v>15</v>
      </c>
      <c r="E1663" s="9">
        <v>41638</v>
      </c>
      <c r="F1663" s="8">
        <v>2013</v>
      </c>
      <c r="G1663" s="12">
        <v>16981.2</v>
      </c>
      <c r="H1663" s="10" t="s">
        <v>24</v>
      </c>
      <c r="I1663" s="8" t="s">
        <v>25</v>
      </c>
      <c r="J1663" s="11"/>
      <c r="K1663" s="11"/>
      <c r="L1663" s="11"/>
      <c r="M1663" s="11" t="s">
        <v>2086</v>
      </c>
    </row>
    <row r="1664" spans="1:13" ht="42.75" x14ac:dyDescent="0.25">
      <c r="A1664" s="8">
        <v>208351</v>
      </c>
      <c r="B1664" s="8" t="s">
        <v>701</v>
      </c>
      <c r="C1664" s="8" t="s">
        <v>41</v>
      </c>
      <c r="D1664" s="8" t="s">
        <v>9</v>
      </c>
      <c r="E1664" s="9">
        <v>41611</v>
      </c>
      <c r="F1664" s="8">
        <v>2013</v>
      </c>
      <c r="G1664" s="12">
        <v>372680.32</v>
      </c>
      <c r="H1664" s="10" t="s">
        <v>26</v>
      </c>
      <c r="I1664" s="8" t="s">
        <v>27</v>
      </c>
      <c r="J1664" s="11" t="s">
        <v>2086</v>
      </c>
      <c r="K1664" s="11"/>
      <c r="L1664" s="11"/>
      <c r="M1664" s="11"/>
    </row>
    <row r="1665" spans="1:13" ht="42.75" x14ac:dyDescent="0.25">
      <c r="A1665" s="8">
        <v>208443</v>
      </c>
      <c r="B1665" s="8" t="s">
        <v>702</v>
      </c>
      <c r="C1665" s="8" t="s">
        <v>38</v>
      </c>
      <c r="D1665" s="8" t="s">
        <v>19</v>
      </c>
      <c r="E1665" s="9">
        <v>41554</v>
      </c>
      <c r="F1665" s="8">
        <v>2013</v>
      </c>
      <c r="G1665" s="12">
        <v>73150</v>
      </c>
      <c r="H1665" s="10" t="s">
        <v>2087</v>
      </c>
      <c r="I1665" s="8" t="s">
        <v>2088</v>
      </c>
      <c r="J1665" s="11"/>
      <c r="K1665" s="11" t="s">
        <v>2086</v>
      </c>
      <c r="L1665" s="11"/>
      <c r="M1665" s="11"/>
    </row>
    <row r="1666" spans="1:13" ht="28.5" x14ac:dyDescent="0.25">
      <c r="A1666" s="8">
        <v>208446</v>
      </c>
      <c r="B1666" s="8" t="s">
        <v>1286</v>
      </c>
      <c r="C1666" s="8" t="s">
        <v>41</v>
      </c>
      <c r="D1666" s="8" t="s">
        <v>17</v>
      </c>
      <c r="E1666" s="9">
        <v>41851</v>
      </c>
      <c r="F1666" s="8">
        <v>2014</v>
      </c>
      <c r="G1666" s="12">
        <v>745944</v>
      </c>
      <c r="H1666" s="10" t="s">
        <v>26</v>
      </c>
      <c r="I1666" s="8" t="s">
        <v>27</v>
      </c>
      <c r="J1666" s="11" t="s">
        <v>2086</v>
      </c>
      <c r="K1666" s="11"/>
      <c r="L1666" s="11"/>
      <c r="M1666" s="11"/>
    </row>
    <row r="1667" spans="1:13" ht="42.75" x14ac:dyDescent="0.25">
      <c r="A1667" s="8">
        <v>208547</v>
      </c>
      <c r="B1667" s="8" t="s">
        <v>703</v>
      </c>
      <c r="C1667" s="8" t="s">
        <v>38</v>
      </c>
      <c r="D1667" s="8" t="s">
        <v>12</v>
      </c>
      <c r="E1667" s="9">
        <v>41635</v>
      </c>
      <c r="F1667" s="8">
        <v>2013</v>
      </c>
      <c r="G1667" s="12">
        <v>20740</v>
      </c>
      <c r="H1667" s="10" t="s">
        <v>2117</v>
      </c>
      <c r="I1667" s="8" t="s">
        <v>2118</v>
      </c>
      <c r="J1667" s="11"/>
      <c r="K1667" s="11"/>
      <c r="L1667" s="11" t="s">
        <v>2086</v>
      </c>
      <c r="M1667" s="11"/>
    </row>
    <row r="1668" spans="1:13" ht="42.75" x14ac:dyDescent="0.25">
      <c r="A1668" s="8">
        <v>208547</v>
      </c>
      <c r="B1668" s="8" t="s">
        <v>703</v>
      </c>
      <c r="C1668" s="8" t="s">
        <v>38</v>
      </c>
      <c r="D1668" s="8" t="s">
        <v>12</v>
      </c>
      <c r="E1668" s="9">
        <v>41635</v>
      </c>
      <c r="F1668" s="8">
        <v>2013</v>
      </c>
      <c r="G1668" s="12">
        <v>20740</v>
      </c>
      <c r="H1668" s="10" t="s">
        <v>24</v>
      </c>
      <c r="I1668" s="8" t="s">
        <v>25</v>
      </c>
      <c r="J1668" s="11"/>
      <c r="K1668" s="11"/>
      <c r="L1668" s="11" t="s">
        <v>2086</v>
      </c>
      <c r="M1668" s="11"/>
    </row>
    <row r="1669" spans="1:13" ht="57" x14ac:dyDescent="0.25">
      <c r="A1669" s="8">
        <v>208687</v>
      </c>
      <c r="B1669" s="8" t="s">
        <v>704</v>
      </c>
      <c r="C1669" s="8" t="s">
        <v>41</v>
      </c>
      <c r="D1669" s="8" t="s">
        <v>20</v>
      </c>
      <c r="E1669" s="9">
        <v>41561</v>
      </c>
      <c r="F1669" s="8">
        <v>2013</v>
      </c>
      <c r="G1669" s="12">
        <v>171288</v>
      </c>
      <c r="H1669" s="10" t="s">
        <v>28</v>
      </c>
      <c r="I1669" s="8" t="s">
        <v>29</v>
      </c>
      <c r="J1669" s="11"/>
      <c r="K1669" s="11" t="s">
        <v>2086</v>
      </c>
      <c r="L1669" s="11"/>
      <c r="M1669" s="11"/>
    </row>
    <row r="1670" spans="1:13" ht="28.5" x14ac:dyDescent="0.25">
      <c r="A1670" s="8">
        <v>208759</v>
      </c>
      <c r="B1670" s="8" t="s">
        <v>705</v>
      </c>
      <c r="C1670" s="8" t="s">
        <v>44</v>
      </c>
      <c r="D1670" s="8" t="s">
        <v>14</v>
      </c>
      <c r="E1670" s="9">
        <v>41620</v>
      </c>
      <c r="F1670" s="8">
        <v>2013</v>
      </c>
      <c r="G1670" s="12">
        <v>54025</v>
      </c>
      <c r="H1670" s="10" t="s">
        <v>2097</v>
      </c>
      <c r="I1670" s="8" t="s">
        <v>2098</v>
      </c>
      <c r="J1670" s="11"/>
      <c r="K1670" s="11"/>
      <c r="L1670" s="11" t="s">
        <v>2086</v>
      </c>
      <c r="M1670" s="11"/>
    </row>
    <row r="1671" spans="1:13" ht="28.5" x14ac:dyDescent="0.25">
      <c r="A1671" s="8">
        <v>208759</v>
      </c>
      <c r="B1671" s="8" t="s">
        <v>705</v>
      </c>
      <c r="C1671" s="8" t="s">
        <v>44</v>
      </c>
      <c r="D1671" s="8" t="s">
        <v>14</v>
      </c>
      <c r="E1671" s="9">
        <v>41620</v>
      </c>
      <c r="F1671" s="8">
        <v>2013</v>
      </c>
      <c r="G1671" s="12">
        <v>54025</v>
      </c>
      <c r="H1671" s="10" t="s">
        <v>2157</v>
      </c>
      <c r="I1671" s="8" t="s">
        <v>2158</v>
      </c>
      <c r="J1671" s="11"/>
      <c r="K1671" s="11"/>
      <c r="L1671" s="11" t="s">
        <v>2086</v>
      </c>
      <c r="M1671" s="11"/>
    </row>
    <row r="1672" spans="1:13" ht="28.5" x14ac:dyDescent="0.25">
      <c r="A1672" s="8">
        <v>208759</v>
      </c>
      <c r="B1672" s="8" t="s">
        <v>705</v>
      </c>
      <c r="C1672" s="8" t="s">
        <v>44</v>
      </c>
      <c r="D1672" s="8" t="s">
        <v>14</v>
      </c>
      <c r="E1672" s="9">
        <v>41620</v>
      </c>
      <c r="F1672" s="8">
        <v>2013</v>
      </c>
      <c r="G1672" s="12">
        <v>54025</v>
      </c>
      <c r="H1672" s="10" t="s">
        <v>2153</v>
      </c>
      <c r="I1672" s="8" t="s">
        <v>2154</v>
      </c>
      <c r="J1672" s="11"/>
      <c r="K1672" s="11"/>
      <c r="L1672" s="11" t="s">
        <v>2086</v>
      </c>
      <c r="M1672" s="11"/>
    </row>
    <row r="1673" spans="1:13" ht="28.5" x14ac:dyDescent="0.25">
      <c r="A1673" s="8">
        <v>208759</v>
      </c>
      <c r="B1673" s="8" t="s">
        <v>705</v>
      </c>
      <c r="C1673" s="8" t="s">
        <v>44</v>
      </c>
      <c r="D1673" s="8" t="s">
        <v>14</v>
      </c>
      <c r="E1673" s="9">
        <v>41620</v>
      </c>
      <c r="F1673" s="8">
        <v>2013</v>
      </c>
      <c r="G1673" s="12">
        <v>54025</v>
      </c>
      <c r="H1673" s="10" t="s">
        <v>2119</v>
      </c>
      <c r="I1673" s="8" t="s">
        <v>13</v>
      </c>
      <c r="J1673" s="11"/>
      <c r="K1673" s="11"/>
      <c r="L1673" s="11" t="s">
        <v>2086</v>
      </c>
      <c r="M1673" s="11"/>
    </row>
    <row r="1674" spans="1:13" ht="28.5" x14ac:dyDescent="0.25">
      <c r="A1674" s="8">
        <v>208759</v>
      </c>
      <c r="B1674" s="8" t="s">
        <v>705</v>
      </c>
      <c r="C1674" s="8" t="s">
        <v>44</v>
      </c>
      <c r="D1674" s="8" t="s">
        <v>14</v>
      </c>
      <c r="E1674" s="9">
        <v>41620</v>
      </c>
      <c r="F1674" s="8">
        <v>2013</v>
      </c>
      <c r="G1674" s="12">
        <v>54025</v>
      </c>
      <c r="H1674" s="10" t="s">
        <v>2128</v>
      </c>
      <c r="I1674" s="8" t="s">
        <v>2129</v>
      </c>
      <c r="J1674" s="11"/>
      <c r="K1674" s="11"/>
      <c r="L1674" s="11" t="s">
        <v>2086</v>
      </c>
      <c r="M1674" s="11"/>
    </row>
    <row r="1675" spans="1:13" ht="42.75" x14ac:dyDescent="0.25">
      <c r="A1675" s="8">
        <v>208773</v>
      </c>
      <c r="B1675" s="8" t="s">
        <v>706</v>
      </c>
      <c r="C1675" s="8" t="s">
        <v>40</v>
      </c>
      <c r="D1675" s="8" t="s">
        <v>16</v>
      </c>
      <c r="E1675" s="9">
        <v>41585</v>
      </c>
      <c r="F1675" s="8">
        <v>2013</v>
      </c>
      <c r="G1675" s="12">
        <v>49680</v>
      </c>
      <c r="H1675" s="10" t="s">
        <v>2089</v>
      </c>
      <c r="I1675" s="8" t="s">
        <v>2090</v>
      </c>
      <c r="J1675" s="11"/>
      <c r="K1675" s="11"/>
      <c r="L1675" s="11" t="s">
        <v>2086</v>
      </c>
      <c r="M1675" s="11"/>
    </row>
    <row r="1676" spans="1:13" ht="71.25" x14ac:dyDescent="0.25">
      <c r="A1676" s="8">
        <v>208777</v>
      </c>
      <c r="B1676" s="8" t="s">
        <v>707</v>
      </c>
      <c r="C1676" s="8" t="s">
        <v>35</v>
      </c>
      <c r="D1676" s="8" t="s">
        <v>21</v>
      </c>
      <c r="E1676" s="9">
        <v>41639</v>
      </c>
      <c r="F1676" s="8">
        <v>2013</v>
      </c>
      <c r="G1676" s="12">
        <v>203444.4</v>
      </c>
      <c r="H1676" s="10" t="s">
        <v>2140</v>
      </c>
      <c r="I1676" s="8" t="s">
        <v>2106</v>
      </c>
      <c r="J1676" s="11"/>
      <c r="K1676" s="11" t="s">
        <v>2086</v>
      </c>
      <c r="L1676" s="11"/>
      <c r="M1676" s="11"/>
    </row>
    <row r="1677" spans="1:13" ht="71.25" x14ac:dyDescent="0.25">
      <c r="A1677" s="8">
        <v>208777</v>
      </c>
      <c r="B1677" s="8" t="s">
        <v>707</v>
      </c>
      <c r="C1677" s="8" t="s">
        <v>35</v>
      </c>
      <c r="D1677" s="8" t="s">
        <v>21</v>
      </c>
      <c r="E1677" s="9">
        <v>41639</v>
      </c>
      <c r="F1677" s="8">
        <v>2013</v>
      </c>
      <c r="G1677" s="12">
        <v>203444.4</v>
      </c>
      <c r="H1677" s="10" t="s">
        <v>28</v>
      </c>
      <c r="I1677" s="8" t="s">
        <v>29</v>
      </c>
      <c r="J1677" s="11"/>
      <c r="K1677" s="11" t="s">
        <v>2086</v>
      </c>
      <c r="L1677" s="11"/>
      <c r="M1677" s="11"/>
    </row>
    <row r="1678" spans="1:13" ht="42.75" x14ac:dyDescent="0.25">
      <c r="A1678" s="8">
        <v>208802</v>
      </c>
      <c r="B1678" s="8" t="s">
        <v>708</v>
      </c>
      <c r="C1678" s="8" t="s">
        <v>41</v>
      </c>
      <c r="D1678" s="8" t="s">
        <v>21</v>
      </c>
      <c r="E1678" s="9">
        <v>41554</v>
      </c>
      <c r="F1678" s="8">
        <v>2013</v>
      </c>
      <c r="G1678" s="12">
        <v>174369</v>
      </c>
      <c r="H1678" s="10" t="s">
        <v>26</v>
      </c>
      <c r="I1678" s="8" t="s">
        <v>27</v>
      </c>
      <c r="J1678" s="11"/>
      <c r="K1678" s="11" t="s">
        <v>2086</v>
      </c>
      <c r="L1678" s="11"/>
      <c r="M1678" s="11"/>
    </row>
    <row r="1679" spans="1:13" ht="42.75" x14ac:dyDescent="0.25">
      <c r="A1679" s="8">
        <v>208852</v>
      </c>
      <c r="B1679" s="8" t="s">
        <v>1117</v>
      </c>
      <c r="C1679" s="8" t="s">
        <v>41</v>
      </c>
      <c r="D1679" s="8" t="s">
        <v>16</v>
      </c>
      <c r="E1679" s="9">
        <v>41669</v>
      </c>
      <c r="F1679" s="8">
        <v>2014</v>
      </c>
      <c r="G1679" s="12">
        <v>502014</v>
      </c>
      <c r="H1679" s="10" t="s">
        <v>26</v>
      </c>
      <c r="I1679" s="8" t="s">
        <v>27</v>
      </c>
      <c r="J1679" s="11" t="s">
        <v>2086</v>
      </c>
      <c r="K1679" s="11"/>
      <c r="L1679" s="11"/>
      <c r="M1679" s="11"/>
    </row>
    <row r="1680" spans="1:13" ht="42.75" x14ac:dyDescent="0.25">
      <c r="A1680" s="8">
        <v>208892</v>
      </c>
      <c r="B1680" s="8" t="s">
        <v>1442</v>
      </c>
      <c r="C1680" s="8" t="s">
        <v>38</v>
      </c>
      <c r="D1680" s="8" t="s">
        <v>17</v>
      </c>
      <c r="E1680" s="9">
        <v>41985</v>
      </c>
      <c r="F1680" s="8">
        <v>2014</v>
      </c>
      <c r="G1680" s="12">
        <v>53000</v>
      </c>
      <c r="H1680" s="10" t="s">
        <v>2095</v>
      </c>
      <c r="I1680" s="8" t="s">
        <v>2096</v>
      </c>
      <c r="J1680" s="11"/>
      <c r="K1680" s="11"/>
      <c r="L1680" s="11" t="s">
        <v>2086</v>
      </c>
      <c r="M1680" s="11"/>
    </row>
    <row r="1681" spans="1:13" ht="42.75" x14ac:dyDescent="0.25">
      <c r="A1681" s="8">
        <v>208892</v>
      </c>
      <c r="B1681" s="8" t="s">
        <v>1442</v>
      </c>
      <c r="C1681" s="8" t="s">
        <v>38</v>
      </c>
      <c r="D1681" s="8" t="s">
        <v>17</v>
      </c>
      <c r="E1681" s="9">
        <v>41985</v>
      </c>
      <c r="F1681" s="8">
        <v>2014</v>
      </c>
      <c r="G1681" s="12">
        <v>53000</v>
      </c>
      <c r="H1681" s="10" t="s">
        <v>2117</v>
      </c>
      <c r="I1681" s="8" t="s">
        <v>2118</v>
      </c>
      <c r="J1681" s="11"/>
      <c r="K1681" s="11"/>
      <c r="L1681" s="11" t="s">
        <v>2086</v>
      </c>
      <c r="M1681" s="11"/>
    </row>
    <row r="1682" spans="1:13" ht="42.75" x14ac:dyDescent="0.25">
      <c r="A1682" s="8">
        <v>208892</v>
      </c>
      <c r="B1682" s="8" t="s">
        <v>1442</v>
      </c>
      <c r="C1682" s="8" t="s">
        <v>38</v>
      </c>
      <c r="D1682" s="8" t="s">
        <v>17</v>
      </c>
      <c r="E1682" s="9">
        <v>41985</v>
      </c>
      <c r="F1682" s="8">
        <v>2014</v>
      </c>
      <c r="G1682" s="12">
        <v>53000</v>
      </c>
      <c r="H1682" s="10" t="s">
        <v>24</v>
      </c>
      <c r="I1682" s="8" t="s">
        <v>25</v>
      </c>
      <c r="J1682" s="11"/>
      <c r="K1682" s="11"/>
      <c r="L1682" s="11" t="s">
        <v>2086</v>
      </c>
      <c r="M1682" s="11"/>
    </row>
    <row r="1683" spans="1:13" ht="42.75" x14ac:dyDescent="0.25">
      <c r="A1683" s="8">
        <v>208978</v>
      </c>
      <c r="B1683" s="8" t="s">
        <v>1115</v>
      </c>
      <c r="C1683" s="8" t="s">
        <v>41</v>
      </c>
      <c r="D1683" s="8" t="s">
        <v>11</v>
      </c>
      <c r="E1683" s="9">
        <v>41677</v>
      </c>
      <c r="F1683" s="8">
        <v>2014</v>
      </c>
      <c r="G1683" s="12">
        <v>853740.45400000003</v>
      </c>
      <c r="H1683" s="10" t="s">
        <v>26</v>
      </c>
      <c r="I1683" s="8" t="s">
        <v>27</v>
      </c>
      <c r="J1683" s="11" t="s">
        <v>2086</v>
      </c>
      <c r="K1683" s="11"/>
      <c r="L1683" s="11"/>
      <c r="M1683" s="11"/>
    </row>
    <row r="1684" spans="1:13" ht="57" x14ac:dyDescent="0.25">
      <c r="A1684" s="8">
        <v>209297</v>
      </c>
      <c r="B1684" s="8" t="s">
        <v>1120</v>
      </c>
      <c r="C1684" s="8" t="s">
        <v>38</v>
      </c>
      <c r="D1684" s="8" t="s">
        <v>17</v>
      </c>
      <c r="E1684" s="9">
        <v>41576</v>
      </c>
      <c r="F1684" s="8">
        <v>2013</v>
      </c>
      <c r="G1684" s="12">
        <v>93855</v>
      </c>
      <c r="H1684" s="10" t="s">
        <v>2095</v>
      </c>
      <c r="I1684" s="8" t="s">
        <v>2096</v>
      </c>
      <c r="J1684" s="11"/>
      <c r="K1684" s="11"/>
      <c r="L1684" s="11" t="s">
        <v>2086</v>
      </c>
      <c r="M1684" s="11"/>
    </row>
    <row r="1685" spans="1:13" ht="57" x14ac:dyDescent="0.25">
      <c r="A1685" s="8">
        <v>209297</v>
      </c>
      <c r="B1685" s="8" t="s">
        <v>1120</v>
      </c>
      <c r="C1685" s="8" t="s">
        <v>38</v>
      </c>
      <c r="D1685" s="8" t="s">
        <v>17</v>
      </c>
      <c r="E1685" s="9">
        <v>41576</v>
      </c>
      <c r="F1685" s="8">
        <v>2013</v>
      </c>
      <c r="G1685" s="12">
        <v>93855</v>
      </c>
      <c r="H1685" s="10" t="s">
        <v>2117</v>
      </c>
      <c r="I1685" s="8" t="s">
        <v>2118</v>
      </c>
      <c r="J1685" s="11"/>
      <c r="K1685" s="11"/>
      <c r="L1685" s="11" t="s">
        <v>2086</v>
      </c>
      <c r="M1685" s="11"/>
    </row>
    <row r="1686" spans="1:13" ht="57" x14ac:dyDescent="0.25">
      <c r="A1686" s="8">
        <v>209297</v>
      </c>
      <c r="B1686" s="8" t="s">
        <v>1120</v>
      </c>
      <c r="C1686" s="8" t="s">
        <v>38</v>
      </c>
      <c r="D1686" s="8" t="s">
        <v>17</v>
      </c>
      <c r="E1686" s="9">
        <v>41576</v>
      </c>
      <c r="F1686" s="8">
        <v>2013</v>
      </c>
      <c r="G1686" s="12">
        <v>93855</v>
      </c>
      <c r="H1686" s="10" t="s">
        <v>24</v>
      </c>
      <c r="I1686" s="8" t="s">
        <v>25</v>
      </c>
      <c r="J1686" s="11"/>
      <c r="K1686" s="11"/>
      <c r="L1686" s="11" t="s">
        <v>2086</v>
      </c>
      <c r="M1686" s="11"/>
    </row>
    <row r="1687" spans="1:13" ht="71.25" x14ac:dyDescent="0.25">
      <c r="A1687" s="8">
        <v>209307</v>
      </c>
      <c r="B1687" s="8" t="s">
        <v>1127</v>
      </c>
      <c r="C1687" s="8" t="s">
        <v>38</v>
      </c>
      <c r="D1687" s="8" t="s">
        <v>17</v>
      </c>
      <c r="E1687" s="9">
        <v>41600</v>
      </c>
      <c r="F1687" s="8">
        <v>2013</v>
      </c>
      <c r="G1687" s="12">
        <v>96950</v>
      </c>
      <c r="H1687" s="10" t="s">
        <v>2095</v>
      </c>
      <c r="I1687" s="8" t="s">
        <v>2096</v>
      </c>
      <c r="J1687" s="11"/>
      <c r="K1687" s="11"/>
      <c r="L1687" s="11" t="s">
        <v>2086</v>
      </c>
      <c r="M1687" s="11"/>
    </row>
    <row r="1688" spans="1:13" ht="71.25" x14ac:dyDescent="0.25">
      <c r="A1688" s="8">
        <v>209307</v>
      </c>
      <c r="B1688" s="8" t="s">
        <v>1127</v>
      </c>
      <c r="C1688" s="8" t="s">
        <v>38</v>
      </c>
      <c r="D1688" s="8" t="s">
        <v>17</v>
      </c>
      <c r="E1688" s="9">
        <v>41600</v>
      </c>
      <c r="F1688" s="8">
        <v>2013</v>
      </c>
      <c r="G1688" s="12">
        <v>96950</v>
      </c>
      <c r="H1688" s="10" t="s">
        <v>2117</v>
      </c>
      <c r="I1688" s="8" t="s">
        <v>2118</v>
      </c>
      <c r="J1688" s="11"/>
      <c r="K1688" s="11"/>
      <c r="L1688" s="11" t="s">
        <v>2086</v>
      </c>
      <c r="M1688" s="11"/>
    </row>
    <row r="1689" spans="1:13" ht="71.25" x14ac:dyDescent="0.25">
      <c r="A1689" s="8">
        <v>209307</v>
      </c>
      <c r="B1689" s="8" t="s">
        <v>1127</v>
      </c>
      <c r="C1689" s="8" t="s">
        <v>38</v>
      </c>
      <c r="D1689" s="8" t="s">
        <v>17</v>
      </c>
      <c r="E1689" s="9">
        <v>41600</v>
      </c>
      <c r="F1689" s="8">
        <v>2013</v>
      </c>
      <c r="G1689" s="12">
        <v>96950</v>
      </c>
      <c r="H1689" s="10" t="s">
        <v>24</v>
      </c>
      <c r="I1689" s="8" t="s">
        <v>25</v>
      </c>
      <c r="J1689" s="11"/>
      <c r="K1689" s="11"/>
      <c r="L1689" s="11" t="s">
        <v>2086</v>
      </c>
      <c r="M1689" s="11"/>
    </row>
    <row r="1690" spans="1:13" ht="57" x14ac:dyDescent="0.25">
      <c r="A1690" s="8">
        <v>209310</v>
      </c>
      <c r="B1690" s="8" t="s">
        <v>1128</v>
      </c>
      <c r="C1690" s="8" t="s">
        <v>38</v>
      </c>
      <c r="D1690" s="8" t="s">
        <v>17</v>
      </c>
      <c r="E1690" s="9">
        <v>41576</v>
      </c>
      <c r="F1690" s="8">
        <v>2013</v>
      </c>
      <c r="G1690" s="12">
        <v>166737</v>
      </c>
      <c r="H1690" s="10" t="s">
        <v>2095</v>
      </c>
      <c r="I1690" s="8" t="s">
        <v>2096</v>
      </c>
      <c r="J1690" s="11"/>
      <c r="K1690" s="11"/>
      <c r="L1690" s="11" t="s">
        <v>2086</v>
      </c>
      <c r="M1690" s="11"/>
    </row>
    <row r="1691" spans="1:13" ht="57" x14ac:dyDescent="0.25">
      <c r="A1691" s="8">
        <v>209310</v>
      </c>
      <c r="B1691" s="8" t="s">
        <v>1128</v>
      </c>
      <c r="C1691" s="8" t="s">
        <v>38</v>
      </c>
      <c r="D1691" s="8" t="s">
        <v>17</v>
      </c>
      <c r="E1691" s="9">
        <v>41576</v>
      </c>
      <c r="F1691" s="8">
        <v>2013</v>
      </c>
      <c r="G1691" s="12">
        <v>166737</v>
      </c>
      <c r="H1691" s="10" t="s">
        <v>2117</v>
      </c>
      <c r="I1691" s="8" t="s">
        <v>2118</v>
      </c>
      <c r="J1691" s="11"/>
      <c r="K1691" s="11"/>
      <c r="L1691" s="11" t="s">
        <v>2086</v>
      </c>
      <c r="M1691" s="11"/>
    </row>
    <row r="1692" spans="1:13" ht="57" x14ac:dyDescent="0.25">
      <c r="A1692" s="8">
        <v>209310</v>
      </c>
      <c r="B1692" s="8" t="s">
        <v>1128</v>
      </c>
      <c r="C1692" s="8" t="s">
        <v>38</v>
      </c>
      <c r="D1692" s="8" t="s">
        <v>17</v>
      </c>
      <c r="E1692" s="9">
        <v>41576</v>
      </c>
      <c r="F1692" s="8">
        <v>2013</v>
      </c>
      <c r="G1692" s="12">
        <v>166737</v>
      </c>
      <c r="H1692" s="10" t="s">
        <v>24</v>
      </c>
      <c r="I1692" s="8" t="s">
        <v>25</v>
      </c>
      <c r="J1692" s="11"/>
      <c r="K1692" s="11"/>
      <c r="L1692" s="11" t="s">
        <v>2086</v>
      </c>
      <c r="M1692" s="11"/>
    </row>
    <row r="1693" spans="1:13" ht="71.25" x14ac:dyDescent="0.25">
      <c r="A1693" s="8">
        <v>209312</v>
      </c>
      <c r="B1693" s="8" t="s">
        <v>1108</v>
      </c>
      <c r="C1693" s="8" t="s">
        <v>38</v>
      </c>
      <c r="D1693" s="8" t="s">
        <v>17</v>
      </c>
      <c r="E1693" s="9">
        <v>41577</v>
      </c>
      <c r="F1693" s="8">
        <v>2013</v>
      </c>
      <c r="G1693" s="12">
        <v>105000</v>
      </c>
      <c r="H1693" s="10" t="s">
        <v>2095</v>
      </c>
      <c r="I1693" s="8" t="s">
        <v>2096</v>
      </c>
      <c r="J1693" s="11"/>
      <c r="K1693" s="11"/>
      <c r="L1693" s="11" t="s">
        <v>2086</v>
      </c>
      <c r="M1693" s="11"/>
    </row>
    <row r="1694" spans="1:13" ht="71.25" x14ac:dyDescent="0.25">
      <c r="A1694" s="8">
        <v>209312</v>
      </c>
      <c r="B1694" s="8" t="s">
        <v>1108</v>
      </c>
      <c r="C1694" s="8" t="s">
        <v>38</v>
      </c>
      <c r="D1694" s="8" t="s">
        <v>17</v>
      </c>
      <c r="E1694" s="9">
        <v>41577</v>
      </c>
      <c r="F1694" s="8">
        <v>2013</v>
      </c>
      <c r="G1694" s="12">
        <v>105000</v>
      </c>
      <c r="H1694" s="10" t="s">
        <v>2117</v>
      </c>
      <c r="I1694" s="8" t="s">
        <v>2118</v>
      </c>
      <c r="J1694" s="11"/>
      <c r="K1694" s="11"/>
      <c r="L1694" s="11" t="s">
        <v>2086</v>
      </c>
      <c r="M1694" s="11"/>
    </row>
    <row r="1695" spans="1:13" ht="71.25" x14ac:dyDescent="0.25">
      <c r="A1695" s="8">
        <v>209312</v>
      </c>
      <c r="B1695" s="8" t="s">
        <v>1108</v>
      </c>
      <c r="C1695" s="8" t="s">
        <v>38</v>
      </c>
      <c r="D1695" s="8" t="s">
        <v>17</v>
      </c>
      <c r="E1695" s="9">
        <v>41577</v>
      </c>
      <c r="F1695" s="8">
        <v>2013</v>
      </c>
      <c r="G1695" s="12">
        <v>105000</v>
      </c>
      <c r="H1695" s="10" t="s">
        <v>24</v>
      </c>
      <c r="I1695" s="8" t="s">
        <v>25</v>
      </c>
      <c r="J1695" s="11"/>
      <c r="K1695" s="11"/>
      <c r="L1695" s="11" t="s">
        <v>2086</v>
      </c>
      <c r="M1695" s="11"/>
    </row>
    <row r="1696" spans="1:13" ht="71.25" x14ac:dyDescent="0.25">
      <c r="A1696" s="8">
        <v>209314</v>
      </c>
      <c r="B1696" s="8" t="s">
        <v>1123</v>
      </c>
      <c r="C1696" s="8" t="s">
        <v>38</v>
      </c>
      <c r="D1696" s="8" t="s">
        <v>17</v>
      </c>
      <c r="E1696" s="9">
        <v>41600</v>
      </c>
      <c r="F1696" s="8">
        <v>2013</v>
      </c>
      <c r="G1696" s="12">
        <v>140000</v>
      </c>
      <c r="H1696" s="10" t="s">
        <v>2095</v>
      </c>
      <c r="I1696" s="8" t="s">
        <v>2096</v>
      </c>
      <c r="J1696" s="11"/>
      <c r="K1696" s="11"/>
      <c r="L1696" s="11" t="s">
        <v>2086</v>
      </c>
      <c r="M1696" s="11"/>
    </row>
    <row r="1697" spans="1:13" ht="71.25" x14ac:dyDescent="0.25">
      <c r="A1697" s="8">
        <v>209314</v>
      </c>
      <c r="B1697" s="8" t="s">
        <v>1123</v>
      </c>
      <c r="C1697" s="8" t="s">
        <v>38</v>
      </c>
      <c r="D1697" s="8" t="s">
        <v>17</v>
      </c>
      <c r="E1697" s="9">
        <v>41600</v>
      </c>
      <c r="F1697" s="8">
        <v>2013</v>
      </c>
      <c r="G1697" s="12">
        <v>140000</v>
      </c>
      <c r="H1697" s="10" t="s">
        <v>2117</v>
      </c>
      <c r="I1697" s="8" t="s">
        <v>2118</v>
      </c>
      <c r="J1697" s="11"/>
      <c r="K1697" s="11"/>
      <c r="L1697" s="11" t="s">
        <v>2086</v>
      </c>
      <c r="M1697" s="11"/>
    </row>
    <row r="1698" spans="1:13" ht="71.25" x14ac:dyDescent="0.25">
      <c r="A1698" s="8">
        <v>209314</v>
      </c>
      <c r="B1698" s="8" t="s">
        <v>1123</v>
      </c>
      <c r="C1698" s="8" t="s">
        <v>38</v>
      </c>
      <c r="D1698" s="8" t="s">
        <v>17</v>
      </c>
      <c r="E1698" s="9">
        <v>41600</v>
      </c>
      <c r="F1698" s="8">
        <v>2013</v>
      </c>
      <c r="G1698" s="12">
        <v>140000</v>
      </c>
      <c r="H1698" s="10" t="s">
        <v>24</v>
      </c>
      <c r="I1698" s="8" t="s">
        <v>25</v>
      </c>
      <c r="J1698" s="11"/>
      <c r="K1698" s="11"/>
      <c r="L1698" s="11" t="s">
        <v>2086</v>
      </c>
      <c r="M1698" s="11"/>
    </row>
    <row r="1699" spans="1:13" ht="71.25" x14ac:dyDescent="0.25">
      <c r="A1699" s="8">
        <v>209364</v>
      </c>
      <c r="B1699" s="8" t="s">
        <v>1415</v>
      </c>
      <c r="C1699" s="8" t="s">
        <v>35</v>
      </c>
      <c r="D1699" s="8" t="s">
        <v>21</v>
      </c>
      <c r="E1699" s="9">
        <v>42381</v>
      </c>
      <c r="F1699" s="8">
        <v>2016</v>
      </c>
      <c r="G1699" s="12">
        <v>5668259.7139999997</v>
      </c>
      <c r="H1699" s="10" t="s">
        <v>26</v>
      </c>
      <c r="I1699" s="8" t="s">
        <v>27</v>
      </c>
      <c r="J1699" s="11" t="s">
        <v>2086</v>
      </c>
      <c r="K1699" s="11"/>
      <c r="L1699" s="11"/>
      <c r="M1699" s="11"/>
    </row>
    <row r="1700" spans="1:13" ht="71.25" x14ac:dyDescent="0.25">
      <c r="A1700" s="8">
        <v>209364</v>
      </c>
      <c r="B1700" s="8" t="s">
        <v>1415</v>
      </c>
      <c r="C1700" s="8" t="s">
        <v>35</v>
      </c>
      <c r="D1700" s="8" t="s">
        <v>21</v>
      </c>
      <c r="E1700" s="9">
        <v>42381</v>
      </c>
      <c r="F1700" s="8">
        <v>2016</v>
      </c>
      <c r="G1700" s="12">
        <v>5668259.7139999997</v>
      </c>
      <c r="H1700" s="10" t="s">
        <v>2109</v>
      </c>
      <c r="I1700" s="8" t="s">
        <v>2110</v>
      </c>
      <c r="J1700" s="11" t="s">
        <v>2086</v>
      </c>
      <c r="K1700" s="11"/>
      <c r="L1700" s="11"/>
      <c r="M1700" s="11"/>
    </row>
    <row r="1701" spans="1:13" ht="42.75" x14ac:dyDescent="0.25">
      <c r="A1701" s="8">
        <v>209381</v>
      </c>
      <c r="B1701" s="8" t="s">
        <v>1311</v>
      </c>
      <c r="C1701" s="8" t="s">
        <v>40</v>
      </c>
      <c r="D1701" s="8" t="s">
        <v>16</v>
      </c>
      <c r="E1701" s="9">
        <v>41920</v>
      </c>
      <c r="F1701" s="8">
        <v>2014</v>
      </c>
      <c r="G1701" s="12">
        <v>65017.095000000001</v>
      </c>
      <c r="H1701" s="10" t="s">
        <v>2097</v>
      </c>
      <c r="I1701" s="8" t="s">
        <v>2098</v>
      </c>
      <c r="J1701" s="11"/>
      <c r="K1701" s="11"/>
      <c r="L1701" s="11" t="s">
        <v>2086</v>
      </c>
      <c r="M1701" s="11"/>
    </row>
    <row r="1702" spans="1:13" ht="42.75" x14ac:dyDescent="0.25">
      <c r="A1702" s="8">
        <v>209381</v>
      </c>
      <c r="B1702" s="8" t="s">
        <v>1311</v>
      </c>
      <c r="C1702" s="8" t="s">
        <v>40</v>
      </c>
      <c r="D1702" s="8" t="s">
        <v>16</v>
      </c>
      <c r="E1702" s="9">
        <v>41920</v>
      </c>
      <c r="F1702" s="8">
        <v>2014</v>
      </c>
      <c r="G1702" s="12">
        <v>65017.095000000001</v>
      </c>
      <c r="H1702" s="10" t="s">
        <v>2093</v>
      </c>
      <c r="I1702" s="8" t="s">
        <v>2094</v>
      </c>
      <c r="J1702" s="11"/>
      <c r="K1702" s="11"/>
      <c r="L1702" s="11" t="s">
        <v>2086</v>
      </c>
      <c r="M1702" s="11"/>
    </row>
    <row r="1703" spans="1:13" ht="71.25" x14ac:dyDescent="0.25">
      <c r="A1703" s="8">
        <v>209396</v>
      </c>
      <c r="B1703" s="8" t="s">
        <v>1278</v>
      </c>
      <c r="C1703" s="8" t="s">
        <v>35</v>
      </c>
      <c r="D1703" s="8" t="s">
        <v>9</v>
      </c>
      <c r="E1703" s="9">
        <v>42074</v>
      </c>
      <c r="F1703" s="8">
        <v>2015</v>
      </c>
      <c r="G1703" s="12">
        <v>295946.97600000002</v>
      </c>
      <c r="H1703" s="10" t="s">
        <v>26</v>
      </c>
      <c r="I1703" s="8" t="s">
        <v>27</v>
      </c>
      <c r="J1703" s="11" t="s">
        <v>2086</v>
      </c>
      <c r="K1703" s="11"/>
      <c r="L1703" s="11"/>
      <c r="M1703" s="11"/>
    </row>
    <row r="1704" spans="1:13" ht="71.25" x14ac:dyDescent="0.25">
      <c r="A1704" s="8">
        <v>209397</v>
      </c>
      <c r="B1704" s="8" t="s">
        <v>1342</v>
      </c>
      <c r="C1704" s="8" t="s">
        <v>35</v>
      </c>
      <c r="D1704" s="8" t="s">
        <v>23</v>
      </c>
      <c r="E1704" s="9">
        <v>42381</v>
      </c>
      <c r="F1704" s="8">
        <v>2016</v>
      </c>
      <c r="G1704" s="12">
        <v>4179760.838</v>
      </c>
      <c r="H1704" s="10" t="s">
        <v>26</v>
      </c>
      <c r="I1704" s="8" t="s">
        <v>27</v>
      </c>
      <c r="J1704" s="11" t="s">
        <v>2086</v>
      </c>
      <c r="K1704" s="11"/>
      <c r="L1704" s="11"/>
      <c r="M1704" s="11"/>
    </row>
    <row r="1705" spans="1:13" ht="71.25" x14ac:dyDescent="0.25">
      <c r="A1705" s="8">
        <v>209397</v>
      </c>
      <c r="B1705" s="8" t="s">
        <v>1342</v>
      </c>
      <c r="C1705" s="8" t="s">
        <v>35</v>
      </c>
      <c r="D1705" s="8" t="s">
        <v>23</v>
      </c>
      <c r="E1705" s="9">
        <v>42381</v>
      </c>
      <c r="F1705" s="8">
        <v>2016</v>
      </c>
      <c r="G1705" s="12">
        <v>4179760.838</v>
      </c>
      <c r="H1705" s="10" t="s">
        <v>2109</v>
      </c>
      <c r="I1705" s="8" t="s">
        <v>2110</v>
      </c>
      <c r="J1705" s="11" t="s">
        <v>2086</v>
      </c>
      <c r="K1705" s="11"/>
      <c r="L1705" s="11"/>
      <c r="M1705" s="11"/>
    </row>
    <row r="1706" spans="1:13" ht="42.75" x14ac:dyDescent="0.25">
      <c r="A1706" s="8">
        <v>209406</v>
      </c>
      <c r="B1706" s="8" t="s">
        <v>709</v>
      </c>
      <c r="C1706" s="8" t="s">
        <v>44</v>
      </c>
      <c r="D1706" s="8" t="s">
        <v>16</v>
      </c>
      <c r="E1706" s="9">
        <v>41550</v>
      </c>
      <c r="F1706" s="8">
        <v>2013</v>
      </c>
      <c r="G1706" s="12">
        <v>12000</v>
      </c>
      <c r="H1706" s="10" t="s">
        <v>2109</v>
      </c>
      <c r="I1706" s="8" t="s">
        <v>2110</v>
      </c>
      <c r="J1706" s="11"/>
      <c r="K1706" s="11"/>
      <c r="L1706" s="11"/>
      <c r="M1706" s="11" t="s">
        <v>2086</v>
      </c>
    </row>
    <row r="1707" spans="1:13" ht="42.75" x14ac:dyDescent="0.25">
      <c r="A1707" s="8">
        <v>209408</v>
      </c>
      <c r="B1707" s="8" t="s">
        <v>710</v>
      </c>
      <c r="C1707" s="8" t="s">
        <v>44</v>
      </c>
      <c r="D1707" s="8" t="s">
        <v>37</v>
      </c>
      <c r="E1707" s="9">
        <v>41550</v>
      </c>
      <c r="F1707" s="8">
        <v>2013</v>
      </c>
      <c r="G1707" s="12">
        <v>10875</v>
      </c>
      <c r="H1707" s="10" t="s">
        <v>2109</v>
      </c>
      <c r="I1707" s="8" t="s">
        <v>2110</v>
      </c>
      <c r="J1707" s="11"/>
      <c r="K1707" s="11"/>
      <c r="L1707" s="11"/>
      <c r="M1707" s="11" t="s">
        <v>2086</v>
      </c>
    </row>
    <row r="1708" spans="1:13" ht="71.25" x14ac:dyDescent="0.25">
      <c r="A1708" s="8">
        <v>209413</v>
      </c>
      <c r="B1708" s="8" t="s">
        <v>711</v>
      </c>
      <c r="C1708" s="8" t="s">
        <v>35</v>
      </c>
      <c r="D1708" s="8" t="s">
        <v>10</v>
      </c>
      <c r="E1708" s="9">
        <v>41603</v>
      </c>
      <c r="F1708" s="8">
        <v>2013</v>
      </c>
      <c r="G1708" s="12">
        <v>4464000</v>
      </c>
      <c r="H1708" s="10" t="s">
        <v>2109</v>
      </c>
      <c r="I1708" s="8" t="s">
        <v>2110</v>
      </c>
      <c r="J1708" s="11" t="s">
        <v>2086</v>
      </c>
      <c r="K1708" s="11"/>
      <c r="L1708" s="11"/>
      <c r="M1708" s="11"/>
    </row>
    <row r="1709" spans="1:13" ht="42.75" x14ac:dyDescent="0.25">
      <c r="A1709" s="8">
        <v>209469</v>
      </c>
      <c r="B1709" s="8" t="s">
        <v>1253</v>
      </c>
      <c r="C1709" s="8" t="s">
        <v>40</v>
      </c>
      <c r="D1709" s="8" t="s">
        <v>18</v>
      </c>
      <c r="E1709" s="9">
        <v>42048</v>
      </c>
      <c r="F1709" s="8">
        <v>2015</v>
      </c>
      <c r="G1709" s="12">
        <v>71800.009000000005</v>
      </c>
      <c r="H1709" s="10" t="s">
        <v>2097</v>
      </c>
      <c r="I1709" s="8" t="s">
        <v>2098</v>
      </c>
      <c r="J1709" s="11"/>
      <c r="K1709" s="11"/>
      <c r="L1709" s="11" t="s">
        <v>2086</v>
      </c>
      <c r="M1709" s="11"/>
    </row>
    <row r="1710" spans="1:13" ht="42.75" x14ac:dyDescent="0.25">
      <c r="A1710" s="8">
        <v>209469</v>
      </c>
      <c r="B1710" s="8" t="s">
        <v>1253</v>
      </c>
      <c r="C1710" s="8" t="s">
        <v>40</v>
      </c>
      <c r="D1710" s="8" t="s">
        <v>18</v>
      </c>
      <c r="E1710" s="9">
        <v>42048</v>
      </c>
      <c r="F1710" s="8">
        <v>2015</v>
      </c>
      <c r="G1710" s="12">
        <v>71800.009000000005</v>
      </c>
      <c r="H1710" s="10" t="s">
        <v>2093</v>
      </c>
      <c r="I1710" s="8" t="s">
        <v>2094</v>
      </c>
      <c r="J1710" s="11"/>
      <c r="K1710" s="11"/>
      <c r="L1710" s="11" t="s">
        <v>2086</v>
      </c>
      <c r="M1710" s="11"/>
    </row>
    <row r="1711" spans="1:13" ht="42.75" x14ac:dyDescent="0.25">
      <c r="A1711" s="8">
        <v>209469</v>
      </c>
      <c r="B1711" s="8" t="s">
        <v>1253</v>
      </c>
      <c r="C1711" s="8" t="s">
        <v>40</v>
      </c>
      <c r="D1711" s="8" t="s">
        <v>18</v>
      </c>
      <c r="E1711" s="9">
        <v>42048</v>
      </c>
      <c r="F1711" s="8">
        <v>2015</v>
      </c>
      <c r="G1711" s="12">
        <v>71800.009000000005</v>
      </c>
      <c r="H1711" s="10" t="s">
        <v>2119</v>
      </c>
      <c r="I1711" s="8" t="s">
        <v>13</v>
      </c>
      <c r="J1711" s="11"/>
      <c r="K1711" s="11"/>
      <c r="L1711" s="11" t="s">
        <v>2086</v>
      </c>
      <c r="M1711" s="11"/>
    </row>
    <row r="1712" spans="1:13" ht="71.25" x14ac:dyDescent="0.25">
      <c r="A1712" s="8">
        <v>209529</v>
      </c>
      <c r="B1712" s="8" t="s">
        <v>712</v>
      </c>
      <c r="C1712" s="8" t="s">
        <v>41</v>
      </c>
      <c r="D1712" s="8" t="s">
        <v>37</v>
      </c>
      <c r="E1712" s="9">
        <v>41750</v>
      </c>
      <c r="F1712" s="8">
        <v>2014</v>
      </c>
      <c r="G1712" s="12">
        <v>253584.85</v>
      </c>
      <c r="H1712" s="10" t="s">
        <v>28</v>
      </c>
      <c r="I1712" s="8" t="s">
        <v>29</v>
      </c>
      <c r="J1712" s="11"/>
      <c r="K1712" s="11" t="s">
        <v>2086</v>
      </c>
      <c r="L1712" s="11"/>
      <c r="M1712" s="11"/>
    </row>
    <row r="1713" spans="1:13" ht="42.75" x14ac:dyDescent="0.25">
      <c r="A1713" s="8">
        <v>209588</v>
      </c>
      <c r="B1713" s="8" t="s">
        <v>713</v>
      </c>
      <c r="C1713" s="8" t="s">
        <v>38</v>
      </c>
      <c r="D1713" s="8" t="s">
        <v>37</v>
      </c>
      <c r="E1713" s="9">
        <v>41527</v>
      </c>
      <c r="F1713" s="8">
        <v>2013</v>
      </c>
      <c r="G1713" s="12">
        <v>17599.7</v>
      </c>
      <c r="H1713" s="10" t="s">
        <v>24</v>
      </c>
      <c r="I1713" s="8" t="s">
        <v>25</v>
      </c>
      <c r="J1713" s="11"/>
      <c r="K1713" s="11"/>
      <c r="L1713" s="11"/>
      <c r="M1713" s="11" t="s">
        <v>2086</v>
      </c>
    </row>
    <row r="1714" spans="1:13" ht="42.75" x14ac:dyDescent="0.25">
      <c r="A1714" s="8">
        <v>209594</v>
      </c>
      <c r="B1714" s="8" t="s">
        <v>714</v>
      </c>
      <c r="C1714" s="8" t="s">
        <v>38</v>
      </c>
      <c r="D1714" s="8" t="s">
        <v>37</v>
      </c>
      <c r="E1714" s="9">
        <v>41527</v>
      </c>
      <c r="F1714" s="8">
        <v>2013</v>
      </c>
      <c r="G1714" s="12">
        <v>17599.7</v>
      </c>
      <c r="H1714" s="10" t="s">
        <v>24</v>
      </c>
      <c r="I1714" s="8" t="s">
        <v>25</v>
      </c>
      <c r="J1714" s="11"/>
      <c r="K1714" s="11"/>
      <c r="L1714" s="11"/>
      <c r="M1714" s="11" t="s">
        <v>2086</v>
      </c>
    </row>
    <row r="1715" spans="1:13" ht="28.5" x14ac:dyDescent="0.25">
      <c r="A1715" s="8">
        <v>209626</v>
      </c>
      <c r="B1715" s="8" t="s">
        <v>1206</v>
      </c>
      <c r="C1715" s="8" t="s">
        <v>41</v>
      </c>
      <c r="D1715" s="8" t="s">
        <v>16</v>
      </c>
      <c r="E1715" s="9">
        <v>41743</v>
      </c>
      <c r="F1715" s="8">
        <v>2014</v>
      </c>
      <c r="G1715" s="12">
        <v>650799.11100000003</v>
      </c>
      <c r="H1715" s="10" t="s">
        <v>26</v>
      </c>
      <c r="I1715" s="8" t="s">
        <v>27</v>
      </c>
      <c r="J1715" s="11" t="s">
        <v>2086</v>
      </c>
      <c r="K1715" s="11"/>
      <c r="L1715" s="11"/>
      <c r="M1715" s="11"/>
    </row>
    <row r="1716" spans="1:13" ht="71.25" x14ac:dyDescent="0.25">
      <c r="A1716" s="8">
        <v>209759</v>
      </c>
      <c r="B1716" s="8" t="s">
        <v>1406</v>
      </c>
      <c r="C1716" s="8" t="s">
        <v>35</v>
      </c>
      <c r="D1716" s="8" t="s">
        <v>21</v>
      </c>
      <c r="E1716" s="9">
        <v>42003</v>
      </c>
      <c r="F1716" s="8">
        <v>2014</v>
      </c>
      <c r="G1716" s="12">
        <v>2150104.92</v>
      </c>
      <c r="H1716" s="10" t="s">
        <v>26</v>
      </c>
      <c r="I1716" s="8" t="s">
        <v>27</v>
      </c>
      <c r="J1716" s="11" t="s">
        <v>2086</v>
      </c>
      <c r="K1716" s="11"/>
      <c r="L1716" s="11"/>
      <c r="M1716" s="11"/>
    </row>
    <row r="1717" spans="1:13" ht="71.25" x14ac:dyDescent="0.25">
      <c r="A1717" s="8">
        <v>209765</v>
      </c>
      <c r="B1717" s="8" t="s">
        <v>1208</v>
      </c>
      <c r="C1717" s="8" t="s">
        <v>35</v>
      </c>
      <c r="D1717" s="8" t="s">
        <v>21</v>
      </c>
      <c r="E1717" s="9">
        <v>41983</v>
      </c>
      <c r="F1717" s="8">
        <v>2014</v>
      </c>
      <c r="G1717" s="12">
        <v>1996526.4</v>
      </c>
      <c r="H1717" s="10" t="s">
        <v>26</v>
      </c>
      <c r="I1717" s="8" t="s">
        <v>27</v>
      </c>
      <c r="J1717" s="11" t="s">
        <v>2086</v>
      </c>
      <c r="K1717" s="11"/>
      <c r="L1717" s="11"/>
      <c r="M1717" s="11"/>
    </row>
    <row r="1718" spans="1:13" ht="71.25" x14ac:dyDescent="0.25">
      <c r="A1718" s="8">
        <v>209774</v>
      </c>
      <c r="B1718" s="8" t="s">
        <v>1210</v>
      </c>
      <c r="C1718" s="8" t="s">
        <v>35</v>
      </c>
      <c r="D1718" s="8" t="s">
        <v>39</v>
      </c>
      <c r="E1718" s="9">
        <v>42023</v>
      </c>
      <c r="F1718" s="8">
        <v>2015</v>
      </c>
      <c r="G1718" s="12">
        <v>1726995.4240000001</v>
      </c>
      <c r="H1718" s="10" t="s">
        <v>26</v>
      </c>
      <c r="I1718" s="8" t="s">
        <v>27</v>
      </c>
      <c r="J1718" s="11" t="s">
        <v>2086</v>
      </c>
      <c r="K1718" s="11"/>
      <c r="L1718" s="11"/>
      <c r="M1718" s="11"/>
    </row>
    <row r="1719" spans="1:13" ht="71.25" x14ac:dyDescent="0.25">
      <c r="A1719" s="8">
        <v>209774</v>
      </c>
      <c r="B1719" s="8" t="s">
        <v>1210</v>
      </c>
      <c r="C1719" s="8" t="s">
        <v>35</v>
      </c>
      <c r="D1719" s="8" t="s">
        <v>39</v>
      </c>
      <c r="E1719" s="9">
        <v>42023</v>
      </c>
      <c r="F1719" s="8">
        <v>2015</v>
      </c>
      <c r="G1719" s="12">
        <v>1726995.4240000001</v>
      </c>
      <c r="H1719" s="10" t="s">
        <v>2109</v>
      </c>
      <c r="I1719" s="8" t="s">
        <v>2110</v>
      </c>
      <c r="J1719" s="11" t="s">
        <v>2086</v>
      </c>
      <c r="K1719" s="11"/>
      <c r="L1719" s="11"/>
      <c r="M1719" s="11"/>
    </row>
    <row r="1720" spans="1:13" ht="71.25" x14ac:dyDescent="0.25">
      <c r="A1720" s="8">
        <v>209776</v>
      </c>
      <c r="B1720" s="8" t="s">
        <v>1213</v>
      </c>
      <c r="C1720" s="8" t="s">
        <v>35</v>
      </c>
      <c r="D1720" s="8" t="s">
        <v>21</v>
      </c>
      <c r="E1720" s="9">
        <v>42178</v>
      </c>
      <c r="F1720" s="8">
        <v>2015</v>
      </c>
      <c r="G1720" s="12">
        <v>1390000</v>
      </c>
      <c r="H1720" s="10" t="s">
        <v>2109</v>
      </c>
      <c r="I1720" s="8" t="s">
        <v>2110</v>
      </c>
      <c r="J1720" s="11" t="s">
        <v>2086</v>
      </c>
      <c r="K1720" s="11"/>
      <c r="L1720" s="11"/>
      <c r="M1720" s="11"/>
    </row>
    <row r="1721" spans="1:13" ht="71.25" x14ac:dyDescent="0.25">
      <c r="A1721" s="8">
        <v>209780</v>
      </c>
      <c r="B1721" s="8" t="s">
        <v>1207</v>
      </c>
      <c r="C1721" s="8" t="s">
        <v>35</v>
      </c>
      <c r="D1721" s="8" t="s">
        <v>37</v>
      </c>
      <c r="E1721" s="9">
        <v>42094</v>
      </c>
      <c r="F1721" s="8">
        <v>2015</v>
      </c>
      <c r="G1721" s="12">
        <v>1097580.8999999999</v>
      </c>
      <c r="H1721" s="10" t="s">
        <v>2122</v>
      </c>
      <c r="I1721" s="8" t="s">
        <v>2123</v>
      </c>
      <c r="J1721" s="11" t="s">
        <v>2086</v>
      </c>
      <c r="K1721" s="11"/>
      <c r="L1721" s="11"/>
      <c r="M1721" s="11"/>
    </row>
    <row r="1722" spans="1:13" ht="71.25" x14ac:dyDescent="0.25">
      <c r="A1722" s="8">
        <v>209780</v>
      </c>
      <c r="B1722" s="8" t="s">
        <v>1207</v>
      </c>
      <c r="C1722" s="8" t="s">
        <v>35</v>
      </c>
      <c r="D1722" s="8" t="s">
        <v>37</v>
      </c>
      <c r="E1722" s="9">
        <v>42094</v>
      </c>
      <c r="F1722" s="8">
        <v>2015</v>
      </c>
      <c r="G1722" s="12">
        <v>1097580.8999999999</v>
      </c>
      <c r="H1722" s="10" t="s">
        <v>2087</v>
      </c>
      <c r="I1722" s="8" t="s">
        <v>2088</v>
      </c>
      <c r="J1722" s="11" t="s">
        <v>2086</v>
      </c>
      <c r="K1722" s="11"/>
      <c r="L1722" s="11"/>
      <c r="M1722" s="11"/>
    </row>
    <row r="1723" spans="1:13" ht="71.25" x14ac:dyDescent="0.25">
      <c r="A1723" s="8">
        <v>209783</v>
      </c>
      <c r="B1723" s="8" t="s">
        <v>149</v>
      </c>
      <c r="C1723" s="8" t="s">
        <v>35</v>
      </c>
      <c r="D1723" s="8" t="s">
        <v>21</v>
      </c>
      <c r="E1723" s="9">
        <v>42151</v>
      </c>
      <c r="F1723" s="8">
        <v>2015</v>
      </c>
      <c r="G1723" s="12">
        <v>1440000</v>
      </c>
      <c r="H1723" s="10" t="s">
        <v>26</v>
      </c>
      <c r="I1723" s="8" t="s">
        <v>27</v>
      </c>
      <c r="J1723" s="11" t="s">
        <v>2086</v>
      </c>
      <c r="K1723" s="11"/>
      <c r="L1723" s="11"/>
      <c r="M1723" s="11"/>
    </row>
    <row r="1724" spans="1:13" ht="71.25" x14ac:dyDescent="0.25">
      <c r="A1724" s="8">
        <v>209826</v>
      </c>
      <c r="B1724" s="8" t="s">
        <v>1209</v>
      </c>
      <c r="C1724" s="8" t="s">
        <v>35</v>
      </c>
      <c r="D1724" s="8" t="s">
        <v>17</v>
      </c>
      <c r="E1724" s="9">
        <v>41863</v>
      </c>
      <c r="F1724" s="8">
        <v>2014</v>
      </c>
      <c r="G1724" s="12">
        <v>1675674</v>
      </c>
      <c r="H1724" s="10" t="s">
        <v>26</v>
      </c>
      <c r="I1724" s="8" t="s">
        <v>27</v>
      </c>
      <c r="J1724" s="11" t="s">
        <v>2086</v>
      </c>
      <c r="K1724" s="11"/>
      <c r="L1724" s="11"/>
      <c r="M1724" s="11"/>
    </row>
    <row r="1725" spans="1:13" ht="71.25" x14ac:dyDescent="0.25">
      <c r="A1725" s="8">
        <v>209826</v>
      </c>
      <c r="B1725" s="8" t="s">
        <v>1209</v>
      </c>
      <c r="C1725" s="8" t="s">
        <v>35</v>
      </c>
      <c r="D1725" s="8" t="s">
        <v>17</v>
      </c>
      <c r="E1725" s="9">
        <v>41863</v>
      </c>
      <c r="F1725" s="8">
        <v>2014</v>
      </c>
      <c r="G1725" s="12">
        <v>1675674</v>
      </c>
      <c r="H1725" s="10" t="s">
        <v>2109</v>
      </c>
      <c r="I1725" s="8" t="s">
        <v>2110</v>
      </c>
      <c r="J1725" s="11" t="s">
        <v>2086</v>
      </c>
      <c r="K1725" s="11"/>
      <c r="L1725" s="11"/>
      <c r="M1725" s="11"/>
    </row>
    <row r="1726" spans="1:13" ht="28.5" x14ac:dyDescent="0.25">
      <c r="A1726" s="8">
        <v>209910</v>
      </c>
      <c r="B1726" s="8" t="s">
        <v>715</v>
      </c>
      <c r="C1726" s="8" t="s">
        <v>42</v>
      </c>
      <c r="D1726" s="8" t="s">
        <v>9</v>
      </c>
      <c r="E1726" s="9">
        <v>41600</v>
      </c>
      <c r="F1726" s="8">
        <v>2013</v>
      </c>
      <c r="G1726" s="12">
        <v>69499</v>
      </c>
      <c r="H1726" s="10" t="s">
        <v>26</v>
      </c>
      <c r="I1726" s="8" t="s">
        <v>27</v>
      </c>
      <c r="J1726" s="11"/>
      <c r="K1726" s="11"/>
      <c r="L1726" s="11"/>
      <c r="M1726" s="11" t="s">
        <v>2086</v>
      </c>
    </row>
    <row r="1727" spans="1:13" ht="42.75" x14ac:dyDescent="0.25">
      <c r="A1727" s="8">
        <v>210015</v>
      </c>
      <c r="B1727" s="8" t="s">
        <v>1211</v>
      </c>
      <c r="C1727" s="8" t="s">
        <v>40</v>
      </c>
      <c r="D1727" s="8" t="s">
        <v>17</v>
      </c>
      <c r="E1727" s="9">
        <v>42185</v>
      </c>
      <c r="F1727" s="8">
        <v>2015</v>
      </c>
      <c r="G1727" s="12">
        <v>123331.32</v>
      </c>
      <c r="H1727" s="10" t="s">
        <v>2093</v>
      </c>
      <c r="I1727" s="8" t="s">
        <v>2094</v>
      </c>
      <c r="J1727" s="11"/>
      <c r="K1727" s="11"/>
      <c r="L1727" s="11" t="s">
        <v>2086</v>
      </c>
      <c r="M1727" s="11"/>
    </row>
    <row r="1728" spans="1:13" ht="42.75" x14ac:dyDescent="0.25">
      <c r="A1728" s="8">
        <v>210015</v>
      </c>
      <c r="B1728" s="8" t="s">
        <v>1211</v>
      </c>
      <c r="C1728" s="8" t="s">
        <v>40</v>
      </c>
      <c r="D1728" s="8" t="s">
        <v>17</v>
      </c>
      <c r="E1728" s="9">
        <v>42185</v>
      </c>
      <c r="F1728" s="8">
        <v>2015</v>
      </c>
      <c r="G1728" s="12">
        <v>123331.32</v>
      </c>
      <c r="H1728" s="10" t="s">
        <v>2119</v>
      </c>
      <c r="I1728" s="8" t="s">
        <v>13</v>
      </c>
      <c r="J1728" s="11"/>
      <c r="K1728" s="11"/>
      <c r="L1728" s="11" t="s">
        <v>2086</v>
      </c>
      <c r="M1728" s="11"/>
    </row>
    <row r="1729" spans="1:13" ht="42.75" x14ac:dyDescent="0.25">
      <c r="A1729" s="8">
        <v>210045</v>
      </c>
      <c r="B1729" s="8" t="s">
        <v>716</v>
      </c>
      <c r="C1729" s="8" t="s">
        <v>38</v>
      </c>
      <c r="D1729" s="8" t="s">
        <v>20</v>
      </c>
      <c r="E1729" s="9">
        <v>41547</v>
      </c>
      <c r="F1729" s="8">
        <v>2013</v>
      </c>
      <c r="G1729" s="12">
        <v>16205</v>
      </c>
      <c r="H1729" s="10" t="s">
        <v>24</v>
      </c>
      <c r="I1729" s="8" t="s">
        <v>25</v>
      </c>
      <c r="J1729" s="11"/>
      <c r="K1729" s="11"/>
      <c r="L1729" s="11"/>
      <c r="M1729" s="11" t="s">
        <v>2086</v>
      </c>
    </row>
    <row r="1730" spans="1:13" ht="42.75" x14ac:dyDescent="0.25">
      <c r="A1730" s="8">
        <v>210071</v>
      </c>
      <c r="B1730" s="8" t="s">
        <v>717</v>
      </c>
      <c r="C1730" s="8" t="s">
        <v>38</v>
      </c>
      <c r="D1730" s="8" t="s">
        <v>20</v>
      </c>
      <c r="E1730" s="9">
        <v>41556</v>
      </c>
      <c r="F1730" s="8">
        <v>2013</v>
      </c>
      <c r="G1730" s="12">
        <v>13993.2</v>
      </c>
      <c r="H1730" s="10" t="s">
        <v>2095</v>
      </c>
      <c r="I1730" s="8" t="s">
        <v>2096</v>
      </c>
      <c r="J1730" s="11"/>
      <c r="K1730" s="11"/>
      <c r="L1730" s="11"/>
      <c r="M1730" s="11" t="s">
        <v>2086</v>
      </c>
    </row>
    <row r="1731" spans="1:13" ht="42.75" x14ac:dyDescent="0.25">
      <c r="A1731" s="8">
        <v>210073</v>
      </c>
      <c r="B1731" s="8" t="s">
        <v>718</v>
      </c>
      <c r="C1731" s="8" t="s">
        <v>38</v>
      </c>
      <c r="D1731" s="8" t="s">
        <v>20</v>
      </c>
      <c r="E1731" s="9">
        <v>41556</v>
      </c>
      <c r="F1731" s="8">
        <v>2013</v>
      </c>
      <c r="G1731" s="12">
        <v>16637.5</v>
      </c>
      <c r="H1731" s="10" t="s">
        <v>24</v>
      </c>
      <c r="I1731" s="8" t="s">
        <v>25</v>
      </c>
      <c r="J1731" s="11"/>
      <c r="K1731" s="11"/>
      <c r="L1731" s="11"/>
      <c r="M1731" s="11" t="s">
        <v>2086</v>
      </c>
    </row>
    <row r="1732" spans="1:13" ht="42.75" x14ac:dyDescent="0.25">
      <c r="A1732" s="8">
        <v>210081</v>
      </c>
      <c r="B1732" s="8" t="s">
        <v>719</v>
      </c>
      <c r="C1732" s="8" t="s">
        <v>38</v>
      </c>
      <c r="D1732" s="8" t="s">
        <v>20</v>
      </c>
      <c r="E1732" s="9">
        <v>41556</v>
      </c>
      <c r="F1732" s="8">
        <v>2013</v>
      </c>
      <c r="G1732" s="12">
        <v>27783.600000000002</v>
      </c>
      <c r="H1732" s="10" t="s">
        <v>24</v>
      </c>
      <c r="I1732" s="8" t="s">
        <v>25</v>
      </c>
      <c r="J1732" s="11"/>
      <c r="K1732" s="11"/>
      <c r="L1732" s="11"/>
      <c r="M1732" s="11" t="s">
        <v>2086</v>
      </c>
    </row>
    <row r="1733" spans="1:13" ht="42.75" x14ac:dyDescent="0.25">
      <c r="A1733" s="8">
        <v>210083</v>
      </c>
      <c r="B1733" s="8" t="s">
        <v>720</v>
      </c>
      <c r="C1733" s="8" t="s">
        <v>38</v>
      </c>
      <c r="D1733" s="8" t="s">
        <v>20</v>
      </c>
      <c r="E1733" s="9">
        <v>41556</v>
      </c>
      <c r="F1733" s="8">
        <v>2013</v>
      </c>
      <c r="G1733" s="12">
        <v>19437.5</v>
      </c>
      <c r="H1733" s="10" t="s">
        <v>24</v>
      </c>
      <c r="I1733" s="8" t="s">
        <v>25</v>
      </c>
      <c r="J1733" s="11"/>
      <c r="K1733" s="11"/>
      <c r="L1733" s="11"/>
      <c r="M1733" s="11" t="s">
        <v>2086</v>
      </c>
    </row>
    <row r="1734" spans="1:13" ht="42.75" x14ac:dyDescent="0.25">
      <c r="A1734" s="8">
        <v>210093</v>
      </c>
      <c r="B1734" s="8" t="s">
        <v>721</v>
      </c>
      <c r="C1734" s="8" t="s">
        <v>38</v>
      </c>
      <c r="D1734" s="8" t="s">
        <v>20</v>
      </c>
      <c r="E1734" s="9">
        <v>41556</v>
      </c>
      <c r="F1734" s="8">
        <v>2013</v>
      </c>
      <c r="G1734" s="12">
        <v>14352</v>
      </c>
      <c r="H1734" s="10" t="s">
        <v>24</v>
      </c>
      <c r="I1734" s="8" t="s">
        <v>25</v>
      </c>
      <c r="J1734" s="11"/>
      <c r="K1734" s="11"/>
      <c r="L1734" s="11"/>
      <c r="M1734" s="11" t="s">
        <v>2086</v>
      </c>
    </row>
    <row r="1735" spans="1:13" ht="42.75" x14ac:dyDescent="0.25">
      <c r="A1735" s="8">
        <v>210195</v>
      </c>
      <c r="B1735" s="8" t="s">
        <v>722</v>
      </c>
      <c r="C1735" s="8" t="s">
        <v>41</v>
      </c>
      <c r="D1735" s="8" t="s">
        <v>15</v>
      </c>
      <c r="E1735" s="9">
        <v>41660</v>
      </c>
      <c r="F1735" s="8">
        <v>2014</v>
      </c>
      <c r="G1735" s="12">
        <v>469212</v>
      </c>
      <c r="H1735" s="10" t="s">
        <v>26</v>
      </c>
      <c r="I1735" s="8" t="s">
        <v>27</v>
      </c>
      <c r="J1735" s="11" t="s">
        <v>2086</v>
      </c>
      <c r="K1735" s="11"/>
      <c r="L1735" s="11"/>
      <c r="M1735" s="11"/>
    </row>
    <row r="1736" spans="1:13" ht="42.75" x14ac:dyDescent="0.25">
      <c r="A1736" s="8">
        <v>210212</v>
      </c>
      <c r="B1736" s="8" t="s">
        <v>851</v>
      </c>
      <c r="C1736" s="8" t="s">
        <v>38</v>
      </c>
      <c r="D1736" s="8" t="s">
        <v>23</v>
      </c>
      <c r="E1736" s="9">
        <v>41600</v>
      </c>
      <c r="F1736" s="8">
        <v>2013</v>
      </c>
      <c r="G1736" s="12">
        <v>20000</v>
      </c>
      <c r="H1736" s="10" t="s">
        <v>24</v>
      </c>
      <c r="I1736" s="8" t="s">
        <v>25</v>
      </c>
      <c r="J1736" s="11"/>
      <c r="K1736" s="11"/>
      <c r="L1736" s="11"/>
      <c r="M1736" s="11" t="s">
        <v>2086</v>
      </c>
    </row>
    <row r="1737" spans="1:13" ht="42.75" x14ac:dyDescent="0.25">
      <c r="A1737" s="8">
        <v>210216</v>
      </c>
      <c r="B1737" s="8" t="s">
        <v>734</v>
      </c>
      <c r="C1737" s="8" t="s">
        <v>38</v>
      </c>
      <c r="D1737" s="8" t="s">
        <v>23</v>
      </c>
      <c r="E1737" s="9">
        <v>41627</v>
      </c>
      <c r="F1737" s="8">
        <v>2013</v>
      </c>
      <c r="G1737" s="12">
        <v>57000</v>
      </c>
      <c r="H1737" s="10" t="s">
        <v>24</v>
      </c>
      <c r="I1737" s="8" t="s">
        <v>25</v>
      </c>
      <c r="J1737" s="11"/>
      <c r="K1737" s="11"/>
      <c r="L1737" s="11"/>
      <c r="M1737" s="11" t="s">
        <v>2086</v>
      </c>
    </row>
    <row r="1738" spans="1:13" ht="42.75" x14ac:dyDescent="0.25">
      <c r="A1738" s="8">
        <v>210222</v>
      </c>
      <c r="B1738" s="8" t="s">
        <v>825</v>
      </c>
      <c r="C1738" s="8" t="s">
        <v>38</v>
      </c>
      <c r="D1738" s="8" t="s">
        <v>23</v>
      </c>
      <c r="E1738" s="9">
        <v>41627</v>
      </c>
      <c r="F1738" s="8">
        <v>2013</v>
      </c>
      <c r="G1738" s="12">
        <v>38000</v>
      </c>
      <c r="H1738" s="10" t="s">
        <v>24</v>
      </c>
      <c r="I1738" s="8" t="s">
        <v>25</v>
      </c>
      <c r="J1738" s="11"/>
      <c r="K1738" s="11"/>
      <c r="L1738" s="11"/>
      <c r="M1738" s="11" t="s">
        <v>2086</v>
      </c>
    </row>
    <row r="1739" spans="1:13" ht="42.75" x14ac:dyDescent="0.25">
      <c r="A1739" s="8">
        <v>210226</v>
      </c>
      <c r="B1739" s="8" t="s">
        <v>779</v>
      </c>
      <c r="C1739" s="8" t="s">
        <v>38</v>
      </c>
      <c r="D1739" s="8" t="s">
        <v>23</v>
      </c>
      <c r="E1739" s="9">
        <v>41627</v>
      </c>
      <c r="F1739" s="8">
        <v>2013</v>
      </c>
      <c r="G1739" s="12">
        <v>42900</v>
      </c>
      <c r="H1739" s="10" t="s">
        <v>24</v>
      </c>
      <c r="I1739" s="8" t="s">
        <v>25</v>
      </c>
      <c r="J1739" s="11"/>
      <c r="K1739" s="11"/>
      <c r="L1739" s="11"/>
      <c r="M1739" s="11" t="s">
        <v>2086</v>
      </c>
    </row>
    <row r="1740" spans="1:13" ht="57" x14ac:dyDescent="0.25">
      <c r="A1740" s="8">
        <v>210228</v>
      </c>
      <c r="B1740" s="8" t="s">
        <v>772</v>
      </c>
      <c r="C1740" s="8" t="s">
        <v>38</v>
      </c>
      <c r="D1740" s="8" t="s">
        <v>23</v>
      </c>
      <c r="E1740" s="9">
        <v>41717</v>
      </c>
      <c r="F1740" s="8">
        <v>2014</v>
      </c>
      <c r="G1740" s="12">
        <v>43700</v>
      </c>
      <c r="H1740" s="10" t="s">
        <v>24</v>
      </c>
      <c r="I1740" s="8" t="s">
        <v>25</v>
      </c>
      <c r="J1740" s="11"/>
      <c r="K1740" s="11"/>
      <c r="L1740" s="11"/>
      <c r="M1740" s="11" t="s">
        <v>2086</v>
      </c>
    </row>
    <row r="1741" spans="1:13" ht="42.75" x14ac:dyDescent="0.25">
      <c r="A1741" s="8">
        <v>210407</v>
      </c>
      <c r="B1741" s="8" t="s">
        <v>1234</v>
      </c>
      <c r="C1741" s="8" t="s">
        <v>41</v>
      </c>
      <c r="D1741" s="8" t="s">
        <v>22</v>
      </c>
      <c r="E1741" s="9">
        <v>41821</v>
      </c>
      <c r="F1741" s="8">
        <v>2014</v>
      </c>
      <c r="G1741" s="12">
        <v>260183</v>
      </c>
      <c r="H1741" s="10" t="s">
        <v>26</v>
      </c>
      <c r="I1741" s="8" t="s">
        <v>27</v>
      </c>
      <c r="J1741" s="11"/>
      <c r="K1741" s="11" t="s">
        <v>2086</v>
      </c>
      <c r="L1741" s="11"/>
      <c r="M1741" s="11"/>
    </row>
    <row r="1742" spans="1:13" ht="42.75" x14ac:dyDescent="0.25">
      <c r="A1742" s="8">
        <v>210486</v>
      </c>
      <c r="B1742" s="8" t="s">
        <v>971</v>
      </c>
      <c r="C1742" s="8" t="s">
        <v>38</v>
      </c>
      <c r="D1742" s="8" t="s">
        <v>18</v>
      </c>
      <c r="E1742" s="9">
        <v>41584</v>
      </c>
      <c r="F1742" s="8">
        <v>2013</v>
      </c>
      <c r="G1742" s="12">
        <v>20900</v>
      </c>
      <c r="H1742" s="10" t="s">
        <v>24</v>
      </c>
      <c r="I1742" s="8" t="s">
        <v>25</v>
      </c>
      <c r="J1742" s="11"/>
      <c r="K1742" s="11"/>
      <c r="L1742" s="11"/>
      <c r="M1742" s="11" t="s">
        <v>2086</v>
      </c>
    </row>
    <row r="1743" spans="1:13" ht="71.25" x14ac:dyDescent="0.25">
      <c r="A1743" s="8">
        <v>210554</v>
      </c>
      <c r="B1743" s="8" t="s">
        <v>915</v>
      </c>
      <c r="C1743" s="8" t="s">
        <v>35</v>
      </c>
      <c r="D1743" s="8" t="s">
        <v>23</v>
      </c>
      <c r="E1743" s="9">
        <v>41656</v>
      </c>
      <c r="F1743" s="8">
        <v>2014</v>
      </c>
      <c r="G1743" s="12">
        <v>534800</v>
      </c>
      <c r="H1743" s="10" t="s">
        <v>28</v>
      </c>
      <c r="I1743" s="8" t="s">
        <v>29</v>
      </c>
      <c r="J1743" s="11" t="s">
        <v>2086</v>
      </c>
      <c r="K1743" s="11"/>
      <c r="L1743" s="11"/>
      <c r="M1743" s="11"/>
    </row>
    <row r="1744" spans="1:13" ht="71.25" x14ac:dyDescent="0.25">
      <c r="A1744" s="8">
        <v>210606</v>
      </c>
      <c r="B1744" s="8" t="s">
        <v>1232</v>
      </c>
      <c r="C1744" s="8" t="s">
        <v>35</v>
      </c>
      <c r="D1744" s="8" t="s">
        <v>10</v>
      </c>
      <c r="E1744" s="9">
        <v>41838</v>
      </c>
      <c r="F1744" s="8">
        <v>2014</v>
      </c>
      <c r="G1744" s="12">
        <v>3029534.6179999998</v>
      </c>
      <c r="H1744" s="10" t="s">
        <v>26</v>
      </c>
      <c r="I1744" s="8" t="s">
        <v>27</v>
      </c>
      <c r="J1744" s="11" t="s">
        <v>2086</v>
      </c>
      <c r="K1744" s="11"/>
      <c r="L1744" s="11"/>
      <c r="M1744" s="11"/>
    </row>
    <row r="1745" spans="1:13" ht="71.25" x14ac:dyDescent="0.25">
      <c r="A1745" s="8">
        <v>210753</v>
      </c>
      <c r="B1745" s="8" t="s">
        <v>1050</v>
      </c>
      <c r="C1745" s="8" t="s">
        <v>41</v>
      </c>
      <c r="D1745" s="8" t="s">
        <v>37</v>
      </c>
      <c r="E1745" s="9">
        <v>41736</v>
      </c>
      <c r="F1745" s="8">
        <v>2014</v>
      </c>
      <c r="G1745" s="12">
        <v>170000</v>
      </c>
      <c r="H1745" s="10" t="s">
        <v>2091</v>
      </c>
      <c r="I1745" s="8" t="s">
        <v>2092</v>
      </c>
      <c r="J1745" s="11"/>
      <c r="K1745" s="11"/>
      <c r="L1745" s="11" t="s">
        <v>2086</v>
      </c>
      <c r="M1745" s="11"/>
    </row>
    <row r="1746" spans="1:13" ht="71.25" x14ac:dyDescent="0.25">
      <c r="A1746" s="8">
        <v>210753</v>
      </c>
      <c r="B1746" s="8" t="s">
        <v>1050</v>
      </c>
      <c r="C1746" s="8" t="s">
        <v>41</v>
      </c>
      <c r="D1746" s="8" t="s">
        <v>37</v>
      </c>
      <c r="E1746" s="9">
        <v>41736</v>
      </c>
      <c r="F1746" s="8">
        <v>2014</v>
      </c>
      <c r="G1746" s="12">
        <v>170000</v>
      </c>
      <c r="H1746" s="10" t="s">
        <v>28</v>
      </c>
      <c r="I1746" s="8" t="s">
        <v>29</v>
      </c>
      <c r="J1746" s="11"/>
      <c r="K1746" s="11" t="s">
        <v>2086</v>
      </c>
      <c r="L1746" s="11"/>
      <c r="M1746" s="11"/>
    </row>
    <row r="1747" spans="1:13" ht="42.75" x14ac:dyDescent="0.25">
      <c r="A1747" s="8">
        <v>211058</v>
      </c>
      <c r="B1747" s="8" t="s">
        <v>1229</v>
      </c>
      <c r="C1747" s="8" t="s">
        <v>41</v>
      </c>
      <c r="D1747" s="8" t="s">
        <v>14</v>
      </c>
      <c r="E1747" s="9">
        <v>41859</v>
      </c>
      <c r="F1747" s="8">
        <v>2014</v>
      </c>
      <c r="G1747" s="12">
        <v>99281</v>
      </c>
      <c r="H1747" s="10" t="s">
        <v>28</v>
      </c>
      <c r="I1747" s="8" t="s">
        <v>29</v>
      </c>
      <c r="J1747" s="11"/>
      <c r="K1747" s="11"/>
      <c r="L1747" s="11" t="s">
        <v>2086</v>
      </c>
      <c r="M1747" s="11"/>
    </row>
    <row r="1748" spans="1:13" ht="57" x14ac:dyDescent="0.25">
      <c r="A1748" s="8">
        <v>211073</v>
      </c>
      <c r="B1748" s="8" t="s">
        <v>1224</v>
      </c>
      <c r="C1748" s="8" t="s">
        <v>41</v>
      </c>
      <c r="D1748" s="8" t="s">
        <v>9</v>
      </c>
      <c r="E1748" s="9">
        <v>41828</v>
      </c>
      <c r="F1748" s="8">
        <v>2014</v>
      </c>
      <c r="G1748" s="12">
        <v>739799.08799999999</v>
      </c>
      <c r="H1748" s="10" t="s">
        <v>26</v>
      </c>
      <c r="I1748" s="8" t="s">
        <v>27</v>
      </c>
      <c r="J1748" s="11" t="s">
        <v>2086</v>
      </c>
      <c r="K1748" s="11"/>
      <c r="L1748" s="11"/>
      <c r="M1748" s="11"/>
    </row>
    <row r="1749" spans="1:13" ht="42.75" x14ac:dyDescent="0.25">
      <c r="A1749" s="8">
        <v>211358</v>
      </c>
      <c r="B1749" s="8" t="s">
        <v>723</v>
      </c>
      <c r="C1749" s="8" t="s">
        <v>38</v>
      </c>
      <c r="D1749" s="8" t="s">
        <v>16</v>
      </c>
      <c r="E1749" s="9">
        <v>41582</v>
      </c>
      <c r="F1749" s="8">
        <v>2013</v>
      </c>
      <c r="G1749" s="12">
        <v>28000</v>
      </c>
      <c r="H1749" s="10" t="s">
        <v>2145</v>
      </c>
      <c r="I1749" s="8" t="s">
        <v>2146</v>
      </c>
      <c r="J1749" s="11"/>
      <c r="K1749" s="11"/>
      <c r="L1749" s="11"/>
      <c r="M1749" s="11" t="s">
        <v>2086</v>
      </c>
    </row>
    <row r="1750" spans="1:13" ht="42.75" x14ac:dyDescent="0.25">
      <c r="A1750" s="8">
        <v>211358</v>
      </c>
      <c r="B1750" s="8" t="s">
        <v>723</v>
      </c>
      <c r="C1750" s="8" t="s">
        <v>38</v>
      </c>
      <c r="D1750" s="8" t="s">
        <v>16</v>
      </c>
      <c r="E1750" s="9">
        <v>41582</v>
      </c>
      <c r="F1750" s="8">
        <v>2013</v>
      </c>
      <c r="G1750" s="12">
        <v>28000</v>
      </c>
      <c r="H1750" s="10" t="s">
        <v>2095</v>
      </c>
      <c r="I1750" s="8" t="s">
        <v>2096</v>
      </c>
      <c r="J1750" s="11"/>
      <c r="K1750" s="11"/>
      <c r="L1750" s="11"/>
      <c r="M1750" s="11" t="s">
        <v>2086</v>
      </c>
    </row>
    <row r="1751" spans="1:13" ht="42.75" x14ac:dyDescent="0.25">
      <c r="A1751" s="8">
        <v>211487</v>
      </c>
      <c r="B1751" s="8" t="s">
        <v>724</v>
      </c>
      <c r="C1751" s="8" t="s">
        <v>44</v>
      </c>
      <c r="D1751" s="8" t="s">
        <v>12</v>
      </c>
      <c r="E1751" s="9">
        <v>41619</v>
      </c>
      <c r="F1751" s="8">
        <v>2013</v>
      </c>
      <c r="G1751" s="12">
        <v>17820</v>
      </c>
      <c r="H1751" s="10" t="s">
        <v>2109</v>
      </c>
      <c r="I1751" s="8" t="s">
        <v>2110</v>
      </c>
      <c r="J1751" s="11"/>
      <c r="K1751" s="11"/>
      <c r="L1751" s="11"/>
      <c r="M1751" s="11" t="s">
        <v>2086</v>
      </c>
    </row>
    <row r="1752" spans="1:13" ht="42.75" x14ac:dyDescent="0.25">
      <c r="A1752" s="8">
        <v>211605</v>
      </c>
      <c r="B1752" s="8" t="s">
        <v>1126</v>
      </c>
      <c r="C1752" s="8" t="s">
        <v>38</v>
      </c>
      <c r="D1752" s="8" t="s">
        <v>12</v>
      </c>
      <c r="E1752" s="9">
        <v>41635</v>
      </c>
      <c r="F1752" s="8">
        <v>2013</v>
      </c>
      <c r="G1752" s="12">
        <v>21730</v>
      </c>
      <c r="H1752" s="10" t="s">
        <v>2145</v>
      </c>
      <c r="I1752" s="8" t="s">
        <v>2146</v>
      </c>
      <c r="J1752" s="11"/>
      <c r="K1752" s="11"/>
      <c r="L1752" s="11" t="s">
        <v>2086</v>
      </c>
      <c r="M1752" s="11"/>
    </row>
    <row r="1753" spans="1:13" ht="42.75" x14ac:dyDescent="0.25">
      <c r="A1753" s="8">
        <v>211605</v>
      </c>
      <c r="B1753" s="8" t="s">
        <v>1126</v>
      </c>
      <c r="C1753" s="8" t="s">
        <v>38</v>
      </c>
      <c r="D1753" s="8" t="s">
        <v>12</v>
      </c>
      <c r="E1753" s="9">
        <v>41635</v>
      </c>
      <c r="F1753" s="8">
        <v>2013</v>
      </c>
      <c r="G1753" s="12">
        <v>21730</v>
      </c>
      <c r="H1753" s="10" t="s">
        <v>2095</v>
      </c>
      <c r="I1753" s="8" t="s">
        <v>2096</v>
      </c>
      <c r="J1753" s="11"/>
      <c r="K1753" s="11"/>
      <c r="L1753" s="11" t="s">
        <v>2086</v>
      </c>
      <c r="M1753" s="11"/>
    </row>
    <row r="1754" spans="1:13" ht="28.5" x14ac:dyDescent="0.25">
      <c r="A1754" s="8">
        <v>211667</v>
      </c>
      <c r="B1754" s="8" t="s">
        <v>933</v>
      </c>
      <c r="C1754" s="8" t="s">
        <v>41</v>
      </c>
      <c r="D1754" s="8" t="s">
        <v>14</v>
      </c>
      <c r="E1754" s="9">
        <v>41624</v>
      </c>
      <c r="F1754" s="8">
        <v>2013</v>
      </c>
      <c r="G1754" s="12">
        <v>145000</v>
      </c>
      <c r="H1754" s="10" t="s">
        <v>2130</v>
      </c>
      <c r="I1754" s="8" t="s">
        <v>2131</v>
      </c>
      <c r="J1754" s="11"/>
      <c r="K1754" s="11" t="s">
        <v>2086</v>
      </c>
      <c r="L1754" s="11"/>
      <c r="M1754" s="11"/>
    </row>
    <row r="1755" spans="1:13" ht="28.5" x14ac:dyDescent="0.25">
      <c r="A1755" s="8">
        <v>211667</v>
      </c>
      <c r="B1755" s="8" t="s">
        <v>933</v>
      </c>
      <c r="C1755" s="8" t="s">
        <v>41</v>
      </c>
      <c r="D1755" s="8" t="s">
        <v>14</v>
      </c>
      <c r="E1755" s="9">
        <v>41624</v>
      </c>
      <c r="F1755" s="8">
        <v>2013</v>
      </c>
      <c r="G1755" s="12">
        <v>145000</v>
      </c>
      <c r="H1755" s="10" t="s">
        <v>28</v>
      </c>
      <c r="I1755" s="8" t="s">
        <v>29</v>
      </c>
      <c r="J1755" s="11"/>
      <c r="K1755" s="11" t="s">
        <v>2086</v>
      </c>
      <c r="L1755" s="11"/>
      <c r="M1755" s="11"/>
    </row>
    <row r="1756" spans="1:13" ht="42.75" x14ac:dyDescent="0.25">
      <c r="A1756" s="8">
        <v>211935</v>
      </c>
      <c r="B1756" s="8" t="s">
        <v>1420</v>
      </c>
      <c r="C1756" s="8" t="s">
        <v>41</v>
      </c>
      <c r="D1756" s="8" t="s">
        <v>17</v>
      </c>
      <c r="E1756" s="9">
        <v>42028</v>
      </c>
      <c r="F1756" s="8">
        <v>2015</v>
      </c>
      <c r="G1756" s="12">
        <v>240975</v>
      </c>
      <c r="H1756" s="10" t="s">
        <v>26</v>
      </c>
      <c r="I1756" s="8" t="s">
        <v>27</v>
      </c>
      <c r="J1756" s="11" t="s">
        <v>2086</v>
      </c>
      <c r="K1756" s="11"/>
      <c r="L1756" s="11"/>
      <c r="M1756" s="11"/>
    </row>
    <row r="1757" spans="1:13" ht="42.75" x14ac:dyDescent="0.25">
      <c r="A1757" s="8">
        <v>211989</v>
      </c>
      <c r="B1757" s="8" t="s">
        <v>1306</v>
      </c>
      <c r="C1757" s="8" t="s">
        <v>36</v>
      </c>
      <c r="D1757" s="8" t="s">
        <v>21</v>
      </c>
      <c r="E1757" s="9">
        <v>42135</v>
      </c>
      <c r="F1757" s="8">
        <v>2015</v>
      </c>
      <c r="G1757" s="12">
        <v>450200</v>
      </c>
      <c r="H1757" s="10" t="s">
        <v>2117</v>
      </c>
      <c r="I1757" s="8" t="s">
        <v>2118</v>
      </c>
      <c r="J1757" s="11" t="s">
        <v>2086</v>
      </c>
      <c r="K1757" s="11"/>
      <c r="L1757" s="11"/>
      <c r="M1757" s="11"/>
    </row>
    <row r="1758" spans="1:13" ht="57" x14ac:dyDescent="0.25">
      <c r="A1758" s="8">
        <v>212083</v>
      </c>
      <c r="B1758" s="8" t="s">
        <v>1121</v>
      </c>
      <c r="C1758" s="8" t="s">
        <v>36</v>
      </c>
      <c r="D1758" s="8" t="s">
        <v>17</v>
      </c>
      <c r="E1758" s="9">
        <v>41754</v>
      </c>
      <c r="F1758" s="8">
        <v>2014</v>
      </c>
      <c r="G1758" s="12">
        <v>170713.45199999999</v>
      </c>
      <c r="H1758" s="10" t="s">
        <v>2087</v>
      </c>
      <c r="I1758" s="8" t="s">
        <v>2088</v>
      </c>
      <c r="J1758" s="11"/>
      <c r="K1758" s="11" t="s">
        <v>2086</v>
      </c>
      <c r="L1758" s="11"/>
      <c r="M1758" s="11"/>
    </row>
    <row r="1759" spans="1:13" ht="42.75" x14ac:dyDescent="0.25">
      <c r="A1759" s="8">
        <v>212157</v>
      </c>
      <c r="B1759" s="8" t="s">
        <v>1299</v>
      </c>
      <c r="C1759" s="8" t="s">
        <v>36</v>
      </c>
      <c r="D1759" s="8" t="s">
        <v>17</v>
      </c>
      <c r="E1759" s="9">
        <v>41916</v>
      </c>
      <c r="F1759" s="8">
        <v>2014</v>
      </c>
      <c r="G1759" s="12">
        <v>244773.6</v>
      </c>
      <c r="H1759" s="10" t="s">
        <v>2087</v>
      </c>
      <c r="I1759" s="8" t="s">
        <v>2088</v>
      </c>
      <c r="J1759" s="11" t="s">
        <v>2086</v>
      </c>
      <c r="K1759" s="11"/>
      <c r="L1759" s="11"/>
      <c r="M1759" s="11"/>
    </row>
    <row r="1760" spans="1:13" ht="71.25" x14ac:dyDescent="0.25">
      <c r="A1760" s="8">
        <v>212173</v>
      </c>
      <c r="B1760" s="8" t="s">
        <v>1377</v>
      </c>
      <c r="C1760" s="8" t="s">
        <v>35</v>
      </c>
      <c r="D1760" s="8" t="s">
        <v>21</v>
      </c>
      <c r="E1760" s="9">
        <v>41885</v>
      </c>
      <c r="F1760" s="8">
        <v>2014</v>
      </c>
      <c r="G1760" s="12">
        <v>1503000</v>
      </c>
      <c r="H1760" s="10" t="s">
        <v>2109</v>
      </c>
      <c r="I1760" s="8" t="s">
        <v>2110</v>
      </c>
      <c r="J1760" s="11" t="s">
        <v>2086</v>
      </c>
      <c r="K1760" s="11"/>
      <c r="L1760" s="11"/>
      <c r="M1760" s="11"/>
    </row>
    <row r="1761" spans="1:13" ht="42.75" x14ac:dyDescent="0.25">
      <c r="A1761" s="8">
        <v>212231</v>
      </c>
      <c r="B1761" s="8" t="s">
        <v>1284</v>
      </c>
      <c r="C1761" s="8" t="s">
        <v>40</v>
      </c>
      <c r="D1761" s="8" t="s">
        <v>12</v>
      </c>
      <c r="E1761" s="9">
        <v>42079</v>
      </c>
      <c r="F1761" s="8">
        <v>2015</v>
      </c>
      <c r="G1761" s="12">
        <v>217529.21299999999</v>
      </c>
      <c r="H1761" s="10" t="s">
        <v>2093</v>
      </c>
      <c r="I1761" s="8" t="s">
        <v>2094</v>
      </c>
      <c r="J1761" s="11"/>
      <c r="K1761" s="11" t="s">
        <v>2086</v>
      </c>
      <c r="L1761" s="11"/>
      <c r="M1761" s="11"/>
    </row>
    <row r="1762" spans="1:13" ht="42.75" x14ac:dyDescent="0.25">
      <c r="A1762" s="8">
        <v>212231</v>
      </c>
      <c r="B1762" s="8" t="s">
        <v>1284</v>
      </c>
      <c r="C1762" s="8" t="s">
        <v>40</v>
      </c>
      <c r="D1762" s="8" t="s">
        <v>12</v>
      </c>
      <c r="E1762" s="9">
        <v>42079</v>
      </c>
      <c r="F1762" s="8">
        <v>2015</v>
      </c>
      <c r="G1762" s="12">
        <v>217529.21299999999</v>
      </c>
      <c r="H1762" s="10" t="s">
        <v>2119</v>
      </c>
      <c r="I1762" s="8" t="s">
        <v>13</v>
      </c>
      <c r="J1762" s="11"/>
      <c r="K1762" s="11" t="s">
        <v>2086</v>
      </c>
      <c r="L1762" s="11"/>
      <c r="M1762" s="11"/>
    </row>
    <row r="1763" spans="1:13" ht="42.75" x14ac:dyDescent="0.25">
      <c r="A1763" s="8">
        <v>212243</v>
      </c>
      <c r="B1763" s="8" t="s">
        <v>725</v>
      </c>
      <c r="C1763" s="8" t="s">
        <v>36</v>
      </c>
      <c r="D1763" s="8" t="s">
        <v>19</v>
      </c>
      <c r="E1763" s="9">
        <v>41639</v>
      </c>
      <c r="F1763" s="8">
        <v>2013</v>
      </c>
      <c r="G1763" s="12">
        <v>119812</v>
      </c>
      <c r="H1763" s="10" t="s">
        <v>2124</v>
      </c>
      <c r="I1763" s="8" t="s">
        <v>2125</v>
      </c>
      <c r="J1763" s="11"/>
      <c r="K1763" s="11"/>
      <c r="L1763" s="11" t="s">
        <v>2086</v>
      </c>
      <c r="M1763" s="11"/>
    </row>
    <row r="1764" spans="1:13" ht="42.75" x14ac:dyDescent="0.25">
      <c r="A1764" s="8">
        <v>212243</v>
      </c>
      <c r="B1764" s="8" t="s">
        <v>725</v>
      </c>
      <c r="C1764" s="8" t="s">
        <v>36</v>
      </c>
      <c r="D1764" s="8" t="s">
        <v>19</v>
      </c>
      <c r="E1764" s="9">
        <v>41639</v>
      </c>
      <c r="F1764" s="8">
        <v>2013</v>
      </c>
      <c r="G1764" s="12">
        <v>119812</v>
      </c>
      <c r="H1764" s="10" t="s">
        <v>2117</v>
      </c>
      <c r="I1764" s="8" t="s">
        <v>2118</v>
      </c>
      <c r="J1764" s="11"/>
      <c r="K1764" s="11"/>
      <c r="L1764" s="11" t="s">
        <v>2086</v>
      </c>
      <c r="M1764" s="11"/>
    </row>
    <row r="1765" spans="1:13" ht="42.75" x14ac:dyDescent="0.25">
      <c r="A1765" s="8">
        <v>212243</v>
      </c>
      <c r="B1765" s="8" t="s">
        <v>725</v>
      </c>
      <c r="C1765" s="8" t="s">
        <v>36</v>
      </c>
      <c r="D1765" s="8" t="s">
        <v>19</v>
      </c>
      <c r="E1765" s="9">
        <v>41639</v>
      </c>
      <c r="F1765" s="8">
        <v>2013</v>
      </c>
      <c r="G1765" s="12">
        <v>119812</v>
      </c>
      <c r="H1765" s="10" t="s">
        <v>2087</v>
      </c>
      <c r="I1765" s="8" t="s">
        <v>2088</v>
      </c>
      <c r="J1765" s="11"/>
      <c r="K1765" s="11"/>
      <c r="L1765" s="11" t="s">
        <v>2086</v>
      </c>
      <c r="M1765" s="11"/>
    </row>
    <row r="1766" spans="1:13" ht="57" x14ac:dyDescent="0.25">
      <c r="A1766" s="8">
        <v>212310</v>
      </c>
      <c r="B1766" s="8" t="s">
        <v>726</v>
      </c>
      <c r="C1766" s="8" t="s">
        <v>38</v>
      </c>
      <c r="D1766" s="8" t="s">
        <v>23</v>
      </c>
      <c r="E1766" s="9">
        <v>41640</v>
      </c>
      <c r="F1766" s="8">
        <v>2014</v>
      </c>
      <c r="G1766" s="12">
        <v>37500</v>
      </c>
      <c r="H1766" s="10" t="s">
        <v>24</v>
      </c>
      <c r="I1766" s="8" t="s">
        <v>25</v>
      </c>
      <c r="J1766" s="11"/>
      <c r="K1766" s="11"/>
      <c r="L1766" s="11"/>
      <c r="M1766" s="11" t="s">
        <v>2086</v>
      </c>
    </row>
    <row r="1767" spans="1:13" ht="42.75" x14ac:dyDescent="0.25">
      <c r="A1767" s="8">
        <v>212311</v>
      </c>
      <c r="B1767" s="8" t="s">
        <v>727</v>
      </c>
      <c r="C1767" s="8" t="s">
        <v>38</v>
      </c>
      <c r="D1767" s="8" t="s">
        <v>23</v>
      </c>
      <c r="E1767" s="9">
        <v>41640</v>
      </c>
      <c r="F1767" s="8">
        <v>2014</v>
      </c>
      <c r="G1767" s="12">
        <v>23525</v>
      </c>
      <c r="H1767" s="10" t="s">
        <v>24</v>
      </c>
      <c r="I1767" s="8" t="s">
        <v>25</v>
      </c>
      <c r="J1767" s="11"/>
      <c r="K1767" s="11"/>
      <c r="L1767" s="11"/>
      <c r="M1767" s="11" t="s">
        <v>2086</v>
      </c>
    </row>
    <row r="1768" spans="1:13" ht="57" x14ac:dyDescent="0.25">
      <c r="A1768" s="8">
        <v>212312</v>
      </c>
      <c r="B1768" s="8" t="s">
        <v>728</v>
      </c>
      <c r="C1768" s="8" t="s">
        <v>38</v>
      </c>
      <c r="D1768" s="8" t="s">
        <v>23</v>
      </c>
      <c r="E1768" s="9">
        <v>41640</v>
      </c>
      <c r="F1768" s="8">
        <v>2014</v>
      </c>
      <c r="G1768" s="12">
        <v>25960</v>
      </c>
      <c r="H1768" s="10" t="s">
        <v>24</v>
      </c>
      <c r="I1768" s="8" t="s">
        <v>25</v>
      </c>
      <c r="J1768" s="11"/>
      <c r="K1768" s="11"/>
      <c r="L1768" s="11"/>
      <c r="M1768" s="11" t="s">
        <v>2086</v>
      </c>
    </row>
    <row r="1769" spans="1:13" ht="42.75" x14ac:dyDescent="0.25">
      <c r="A1769" s="8">
        <v>212507</v>
      </c>
      <c r="B1769" s="8" t="s">
        <v>1276</v>
      </c>
      <c r="C1769" s="8" t="s">
        <v>45</v>
      </c>
      <c r="D1769" s="8" t="s">
        <v>21</v>
      </c>
      <c r="E1769" s="9">
        <v>41870</v>
      </c>
      <c r="F1769" s="8">
        <v>2014</v>
      </c>
      <c r="G1769" s="12">
        <v>139267.23800000001</v>
      </c>
      <c r="H1769" s="10" t="s">
        <v>2097</v>
      </c>
      <c r="I1769" s="8" t="s">
        <v>2098</v>
      </c>
      <c r="J1769" s="11"/>
      <c r="K1769" s="11" t="s">
        <v>2086</v>
      </c>
      <c r="L1769" s="11"/>
      <c r="M1769" s="11"/>
    </row>
    <row r="1770" spans="1:13" ht="42.75" x14ac:dyDescent="0.25">
      <c r="A1770" s="8">
        <v>212507</v>
      </c>
      <c r="B1770" s="8" t="s">
        <v>1276</v>
      </c>
      <c r="C1770" s="8" t="s">
        <v>45</v>
      </c>
      <c r="D1770" s="8" t="s">
        <v>21</v>
      </c>
      <c r="E1770" s="9">
        <v>41870</v>
      </c>
      <c r="F1770" s="8">
        <v>2014</v>
      </c>
      <c r="G1770" s="12">
        <v>139267.23800000001</v>
      </c>
      <c r="H1770" s="10" t="s">
        <v>2134</v>
      </c>
      <c r="I1770" s="8" t="s">
        <v>2135</v>
      </c>
      <c r="J1770" s="11"/>
      <c r="K1770" s="11" t="s">
        <v>2086</v>
      </c>
      <c r="L1770" s="11"/>
      <c r="M1770" s="11"/>
    </row>
    <row r="1771" spans="1:13" ht="42.75" x14ac:dyDescent="0.25">
      <c r="A1771" s="8">
        <v>212507</v>
      </c>
      <c r="B1771" s="8" t="s">
        <v>1276</v>
      </c>
      <c r="C1771" s="8" t="s">
        <v>45</v>
      </c>
      <c r="D1771" s="8" t="s">
        <v>21</v>
      </c>
      <c r="E1771" s="9">
        <v>41870</v>
      </c>
      <c r="F1771" s="8">
        <v>2014</v>
      </c>
      <c r="G1771" s="12">
        <v>139267.23800000001</v>
      </c>
      <c r="H1771" s="10" t="s">
        <v>2101</v>
      </c>
      <c r="I1771" s="8" t="s">
        <v>2102</v>
      </c>
      <c r="J1771" s="11"/>
      <c r="K1771" s="11" t="s">
        <v>2086</v>
      </c>
      <c r="L1771" s="11"/>
      <c r="M1771" s="11"/>
    </row>
    <row r="1772" spans="1:13" ht="42.75" x14ac:dyDescent="0.25">
      <c r="A1772" s="8">
        <v>212507</v>
      </c>
      <c r="B1772" s="8" t="s">
        <v>1276</v>
      </c>
      <c r="C1772" s="8" t="s">
        <v>45</v>
      </c>
      <c r="D1772" s="8" t="s">
        <v>21</v>
      </c>
      <c r="E1772" s="9">
        <v>41870</v>
      </c>
      <c r="F1772" s="8">
        <v>2014</v>
      </c>
      <c r="G1772" s="12">
        <v>139267.23800000001</v>
      </c>
      <c r="H1772" s="10" t="s">
        <v>2132</v>
      </c>
      <c r="I1772" s="8" t="s">
        <v>2133</v>
      </c>
      <c r="J1772" s="11"/>
      <c r="K1772" s="11" t="s">
        <v>2086</v>
      </c>
      <c r="L1772" s="11"/>
      <c r="M1772" s="11"/>
    </row>
    <row r="1773" spans="1:13" ht="42.75" x14ac:dyDescent="0.25">
      <c r="A1773" s="8">
        <v>212507</v>
      </c>
      <c r="B1773" s="8" t="s">
        <v>1276</v>
      </c>
      <c r="C1773" s="8" t="s">
        <v>45</v>
      </c>
      <c r="D1773" s="8" t="s">
        <v>21</v>
      </c>
      <c r="E1773" s="9">
        <v>41870</v>
      </c>
      <c r="F1773" s="8">
        <v>2014</v>
      </c>
      <c r="G1773" s="12">
        <v>139267.23800000001</v>
      </c>
      <c r="H1773" s="10" t="s">
        <v>2147</v>
      </c>
      <c r="I1773" s="8" t="s">
        <v>2148</v>
      </c>
      <c r="J1773" s="11"/>
      <c r="K1773" s="11" t="s">
        <v>2086</v>
      </c>
      <c r="L1773" s="11"/>
      <c r="M1773" s="11"/>
    </row>
    <row r="1774" spans="1:13" ht="42.75" x14ac:dyDescent="0.25">
      <c r="A1774" s="8">
        <v>212507</v>
      </c>
      <c r="B1774" s="8" t="s">
        <v>1276</v>
      </c>
      <c r="C1774" s="8" t="s">
        <v>45</v>
      </c>
      <c r="D1774" s="8" t="s">
        <v>21</v>
      </c>
      <c r="E1774" s="9">
        <v>41870</v>
      </c>
      <c r="F1774" s="8">
        <v>2014</v>
      </c>
      <c r="G1774" s="12">
        <v>139267.23800000001</v>
      </c>
      <c r="H1774" s="10" t="s">
        <v>2117</v>
      </c>
      <c r="I1774" s="8" t="s">
        <v>2118</v>
      </c>
      <c r="J1774" s="11"/>
      <c r="K1774" s="11" t="s">
        <v>2086</v>
      </c>
      <c r="L1774" s="11"/>
      <c r="M1774" s="11"/>
    </row>
    <row r="1775" spans="1:13" ht="42.75" x14ac:dyDescent="0.25">
      <c r="A1775" s="8">
        <v>212507</v>
      </c>
      <c r="B1775" s="8" t="s">
        <v>1276</v>
      </c>
      <c r="C1775" s="8" t="s">
        <v>45</v>
      </c>
      <c r="D1775" s="8" t="s">
        <v>21</v>
      </c>
      <c r="E1775" s="9">
        <v>41870</v>
      </c>
      <c r="F1775" s="8">
        <v>2014</v>
      </c>
      <c r="G1775" s="12">
        <v>139267.23800000001</v>
      </c>
      <c r="H1775" s="10" t="s">
        <v>2093</v>
      </c>
      <c r="I1775" s="8" t="s">
        <v>2094</v>
      </c>
      <c r="J1775" s="11"/>
      <c r="K1775" s="11" t="s">
        <v>2086</v>
      </c>
      <c r="L1775" s="11"/>
      <c r="M1775" s="11"/>
    </row>
    <row r="1776" spans="1:13" ht="42.75" x14ac:dyDescent="0.25">
      <c r="A1776" s="8">
        <v>212507</v>
      </c>
      <c r="B1776" s="8" t="s">
        <v>1276</v>
      </c>
      <c r="C1776" s="8" t="s">
        <v>45</v>
      </c>
      <c r="D1776" s="8" t="s">
        <v>21</v>
      </c>
      <c r="E1776" s="9">
        <v>41870</v>
      </c>
      <c r="F1776" s="8">
        <v>2014</v>
      </c>
      <c r="G1776" s="12">
        <v>139267.23800000001</v>
      </c>
      <c r="H1776" s="10" t="s">
        <v>2113</v>
      </c>
      <c r="I1776" s="8" t="s">
        <v>2114</v>
      </c>
      <c r="J1776" s="11"/>
      <c r="K1776" s="11" t="s">
        <v>2086</v>
      </c>
      <c r="L1776" s="11"/>
      <c r="M1776" s="11"/>
    </row>
    <row r="1777" spans="1:13" ht="42.75" x14ac:dyDescent="0.25">
      <c r="A1777" s="8">
        <v>212507</v>
      </c>
      <c r="B1777" s="8" t="s">
        <v>1276</v>
      </c>
      <c r="C1777" s="8" t="s">
        <v>45</v>
      </c>
      <c r="D1777" s="8" t="s">
        <v>21</v>
      </c>
      <c r="E1777" s="9">
        <v>41870</v>
      </c>
      <c r="F1777" s="8">
        <v>2014</v>
      </c>
      <c r="G1777" s="12">
        <v>139267.23800000001</v>
      </c>
      <c r="H1777" s="10" t="s">
        <v>24</v>
      </c>
      <c r="I1777" s="8" t="s">
        <v>25</v>
      </c>
      <c r="J1777" s="11"/>
      <c r="K1777" s="11" t="s">
        <v>2086</v>
      </c>
      <c r="L1777" s="11"/>
      <c r="M1777" s="11"/>
    </row>
    <row r="1778" spans="1:13" ht="42.75" x14ac:dyDescent="0.25">
      <c r="A1778" s="8">
        <v>212507</v>
      </c>
      <c r="B1778" s="8" t="s">
        <v>1276</v>
      </c>
      <c r="C1778" s="8" t="s">
        <v>45</v>
      </c>
      <c r="D1778" s="8" t="s">
        <v>21</v>
      </c>
      <c r="E1778" s="9">
        <v>41870</v>
      </c>
      <c r="F1778" s="8">
        <v>2014</v>
      </c>
      <c r="G1778" s="12">
        <v>139267.23800000001</v>
      </c>
      <c r="H1778" s="10" t="s">
        <v>28</v>
      </c>
      <c r="I1778" s="8" t="s">
        <v>29</v>
      </c>
      <c r="J1778" s="11"/>
      <c r="K1778" s="11" t="s">
        <v>2086</v>
      </c>
      <c r="L1778" s="11"/>
      <c r="M1778" s="11"/>
    </row>
    <row r="1779" spans="1:13" ht="42.75" x14ac:dyDescent="0.25">
      <c r="A1779" s="8">
        <v>212555</v>
      </c>
      <c r="B1779" s="8" t="s">
        <v>1285</v>
      </c>
      <c r="C1779" s="8" t="s">
        <v>40</v>
      </c>
      <c r="D1779" s="8" t="s">
        <v>11</v>
      </c>
      <c r="E1779" s="9">
        <v>41823</v>
      </c>
      <c r="F1779" s="8">
        <v>2014</v>
      </c>
      <c r="G1779" s="12">
        <v>71864.100000000006</v>
      </c>
      <c r="H1779" s="10" t="s">
        <v>2091</v>
      </c>
      <c r="I1779" s="8" t="s">
        <v>2092</v>
      </c>
      <c r="J1779" s="11"/>
      <c r="K1779" s="11"/>
      <c r="L1779" s="11" t="s">
        <v>2086</v>
      </c>
      <c r="M1779" s="11"/>
    </row>
    <row r="1780" spans="1:13" ht="42.75" x14ac:dyDescent="0.25">
      <c r="A1780" s="8">
        <v>212555</v>
      </c>
      <c r="B1780" s="8" t="s">
        <v>1285</v>
      </c>
      <c r="C1780" s="8" t="s">
        <v>40</v>
      </c>
      <c r="D1780" s="8" t="s">
        <v>11</v>
      </c>
      <c r="E1780" s="9">
        <v>41823</v>
      </c>
      <c r="F1780" s="8">
        <v>2014</v>
      </c>
      <c r="G1780" s="12">
        <v>71864.100000000006</v>
      </c>
      <c r="H1780" s="10" t="s">
        <v>2093</v>
      </c>
      <c r="I1780" s="8" t="s">
        <v>2094</v>
      </c>
      <c r="J1780" s="11"/>
      <c r="K1780" s="11"/>
      <c r="L1780" s="11" t="s">
        <v>2086</v>
      </c>
      <c r="M1780" s="11"/>
    </row>
    <row r="1781" spans="1:13" ht="71.25" x14ac:dyDescent="0.25">
      <c r="A1781" s="8">
        <v>212579</v>
      </c>
      <c r="B1781" s="8" t="s">
        <v>1283</v>
      </c>
      <c r="C1781" s="8" t="s">
        <v>35</v>
      </c>
      <c r="D1781" s="8" t="s">
        <v>21</v>
      </c>
      <c r="E1781" s="9">
        <v>42102</v>
      </c>
      <c r="F1781" s="8">
        <v>2015</v>
      </c>
      <c r="G1781" s="12">
        <v>3115397.7790000001</v>
      </c>
      <c r="H1781" s="10" t="s">
        <v>26</v>
      </c>
      <c r="I1781" s="8" t="s">
        <v>27</v>
      </c>
      <c r="J1781" s="11" t="s">
        <v>2086</v>
      </c>
      <c r="K1781" s="11"/>
      <c r="L1781" s="11"/>
      <c r="M1781" s="11"/>
    </row>
    <row r="1782" spans="1:13" ht="128.25" x14ac:dyDescent="0.25">
      <c r="A1782" s="8">
        <v>212618</v>
      </c>
      <c r="B1782" s="8" t="s">
        <v>1416</v>
      </c>
      <c r="C1782" s="8" t="s">
        <v>41</v>
      </c>
      <c r="D1782" s="8" t="s">
        <v>23</v>
      </c>
      <c r="E1782" s="9">
        <v>41802</v>
      </c>
      <c r="F1782" s="8">
        <v>2014</v>
      </c>
      <c r="G1782" s="12">
        <v>1395164.1600000001</v>
      </c>
      <c r="H1782" s="10" t="s">
        <v>26</v>
      </c>
      <c r="I1782" s="8" t="s">
        <v>27</v>
      </c>
      <c r="J1782" s="11" t="s">
        <v>2086</v>
      </c>
      <c r="K1782" s="11"/>
      <c r="L1782" s="11"/>
      <c r="M1782" s="11"/>
    </row>
    <row r="1783" spans="1:13" ht="99.75" x14ac:dyDescent="0.25">
      <c r="A1783" s="8">
        <v>212621</v>
      </c>
      <c r="B1783" s="8" t="s">
        <v>1287</v>
      </c>
      <c r="C1783" s="8" t="s">
        <v>41</v>
      </c>
      <c r="D1783" s="8" t="s">
        <v>23</v>
      </c>
      <c r="E1783" s="9">
        <v>41802</v>
      </c>
      <c r="F1783" s="8">
        <v>2014</v>
      </c>
      <c r="G1783" s="12">
        <v>795081.6</v>
      </c>
      <c r="H1783" s="10" t="s">
        <v>26</v>
      </c>
      <c r="I1783" s="8" t="s">
        <v>27</v>
      </c>
      <c r="J1783" s="11" t="s">
        <v>2086</v>
      </c>
      <c r="K1783" s="11"/>
      <c r="L1783" s="11"/>
      <c r="M1783" s="11"/>
    </row>
    <row r="1784" spans="1:13" ht="128.25" x14ac:dyDescent="0.25">
      <c r="A1784" s="8">
        <v>212623</v>
      </c>
      <c r="B1784" s="8" t="s">
        <v>1402</v>
      </c>
      <c r="C1784" s="8" t="s">
        <v>41</v>
      </c>
      <c r="D1784" s="8" t="s">
        <v>23</v>
      </c>
      <c r="E1784" s="9">
        <v>41807</v>
      </c>
      <c r="F1784" s="8">
        <v>2014</v>
      </c>
      <c r="G1784" s="12">
        <v>1357272.8829999999</v>
      </c>
      <c r="H1784" s="10" t="s">
        <v>26</v>
      </c>
      <c r="I1784" s="8" t="s">
        <v>27</v>
      </c>
      <c r="J1784" s="11" t="s">
        <v>2086</v>
      </c>
      <c r="K1784" s="11"/>
      <c r="L1784" s="11"/>
      <c r="M1784" s="11"/>
    </row>
    <row r="1785" spans="1:13" ht="71.25" x14ac:dyDescent="0.25">
      <c r="A1785" s="8">
        <v>212675</v>
      </c>
      <c r="B1785" s="8" t="s">
        <v>1280</v>
      </c>
      <c r="C1785" s="8" t="s">
        <v>35</v>
      </c>
      <c r="D1785" s="8" t="s">
        <v>21</v>
      </c>
      <c r="E1785" s="9">
        <v>42095</v>
      </c>
      <c r="F1785" s="8">
        <v>2015</v>
      </c>
      <c r="G1785" s="12">
        <v>80000</v>
      </c>
      <c r="H1785" s="10" t="s">
        <v>2089</v>
      </c>
      <c r="I1785" s="8" t="s">
        <v>2090</v>
      </c>
      <c r="J1785" s="11"/>
      <c r="K1785" s="11"/>
      <c r="L1785" s="11" t="s">
        <v>2086</v>
      </c>
      <c r="M1785" s="11"/>
    </row>
    <row r="1786" spans="1:13" ht="42.75" x14ac:dyDescent="0.25">
      <c r="A1786" s="8">
        <v>212679</v>
      </c>
      <c r="B1786" s="8" t="s">
        <v>1375</v>
      </c>
      <c r="C1786" s="8" t="s">
        <v>41</v>
      </c>
      <c r="D1786" s="8" t="s">
        <v>37</v>
      </c>
      <c r="E1786" s="9">
        <v>42101</v>
      </c>
      <c r="F1786" s="8">
        <v>2015</v>
      </c>
      <c r="G1786" s="12">
        <v>656947.20000000007</v>
      </c>
      <c r="H1786" s="10" t="s">
        <v>26</v>
      </c>
      <c r="I1786" s="8" t="s">
        <v>27</v>
      </c>
      <c r="J1786" s="11" t="s">
        <v>2086</v>
      </c>
      <c r="K1786" s="11"/>
      <c r="L1786" s="11"/>
      <c r="M1786" s="11"/>
    </row>
    <row r="1787" spans="1:13" ht="42.75" x14ac:dyDescent="0.25">
      <c r="A1787" s="8">
        <v>212694</v>
      </c>
      <c r="B1787" s="8" t="s">
        <v>1668</v>
      </c>
      <c r="C1787" s="8" t="s">
        <v>36</v>
      </c>
      <c r="D1787" s="8" t="s">
        <v>14</v>
      </c>
      <c r="E1787" s="9">
        <v>42137</v>
      </c>
      <c r="F1787" s="8">
        <v>2015</v>
      </c>
      <c r="G1787" s="12">
        <v>190760</v>
      </c>
      <c r="H1787" s="10" t="s">
        <v>2117</v>
      </c>
      <c r="I1787" s="8" t="s">
        <v>2118</v>
      </c>
      <c r="J1787" s="11" t="s">
        <v>2086</v>
      </c>
      <c r="K1787" s="11"/>
      <c r="L1787" s="11"/>
      <c r="M1787" s="11"/>
    </row>
    <row r="1788" spans="1:13" ht="42.75" x14ac:dyDescent="0.25">
      <c r="A1788" s="8">
        <v>212694</v>
      </c>
      <c r="B1788" s="8" t="s">
        <v>1668</v>
      </c>
      <c r="C1788" s="8" t="s">
        <v>36</v>
      </c>
      <c r="D1788" s="8" t="s">
        <v>14</v>
      </c>
      <c r="E1788" s="9">
        <v>42137</v>
      </c>
      <c r="F1788" s="8">
        <v>2015</v>
      </c>
      <c r="G1788" s="12">
        <v>190760</v>
      </c>
      <c r="H1788" s="10" t="s">
        <v>24</v>
      </c>
      <c r="I1788" s="8" t="s">
        <v>25</v>
      </c>
      <c r="J1788" s="11" t="s">
        <v>2086</v>
      </c>
      <c r="K1788" s="11"/>
      <c r="L1788" s="11"/>
      <c r="M1788" s="11"/>
    </row>
    <row r="1789" spans="1:13" ht="42.75" x14ac:dyDescent="0.25">
      <c r="A1789" s="8">
        <v>212694</v>
      </c>
      <c r="B1789" s="8" t="s">
        <v>1668</v>
      </c>
      <c r="C1789" s="8" t="s">
        <v>36</v>
      </c>
      <c r="D1789" s="8" t="s">
        <v>14</v>
      </c>
      <c r="E1789" s="9">
        <v>42137</v>
      </c>
      <c r="F1789" s="8">
        <v>2015</v>
      </c>
      <c r="G1789" s="12">
        <v>190760</v>
      </c>
      <c r="H1789" s="10" t="s">
        <v>2099</v>
      </c>
      <c r="I1789" s="8" t="s">
        <v>2100</v>
      </c>
      <c r="J1789" s="11" t="s">
        <v>2086</v>
      </c>
      <c r="K1789" s="11"/>
      <c r="L1789" s="11"/>
      <c r="M1789" s="11"/>
    </row>
    <row r="1790" spans="1:13" ht="42.75" x14ac:dyDescent="0.25">
      <c r="A1790" s="8">
        <v>212722</v>
      </c>
      <c r="B1790" s="8" t="s">
        <v>729</v>
      </c>
      <c r="C1790" s="8" t="s">
        <v>38</v>
      </c>
      <c r="D1790" s="8" t="s">
        <v>23</v>
      </c>
      <c r="E1790" s="9">
        <v>41640</v>
      </c>
      <c r="F1790" s="8">
        <v>2014</v>
      </c>
      <c r="G1790" s="12">
        <v>17500</v>
      </c>
      <c r="H1790" s="10" t="s">
        <v>24</v>
      </c>
      <c r="I1790" s="8" t="s">
        <v>25</v>
      </c>
      <c r="J1790" s="11"/>
      <c r="K1790" s="11"/>
      <c r="L1790" s="11"/>
      <c r="M1790" s="11" t="s">
        <v>2086</v>
      </c>
    </row>
    <row r="1791" spans="1:13" ht="71.25" x14ac:dyDescent="0.25">
      <c r="A1791" s="8">
        <v>212761</v>
      </c>
      <c r="B1791" s="8" t="s">
        <v>1364</v>
      </c>
      <c r="C1791" s="8" t="s">
        <v>35</v>
      </c>
      <c r="D1791" s="8" t="s">
        <v>21</v>
      </c>
      <c r="E1791" s="9">
        <v>42214</v>
      </c>
      <c r="F1791" s="8">
        <v>2015</v>
      </c>
      <c r="G1791" s="12">
        <v>295750</v>
      </c>
      <c r="H1791" s="10" t="s">
        <v>2097</v>
      </c>
      <c r="I1791" s="8" t="s">
        <v>2098</v>
      </c>
      <c r="J1791" s="11" t="s">
        <v>2086</v>
      </c>
      <c r="K1791" s="11"/>
      <c r="L1791" s="11"/>
      <c r="M1791" s="11"/>
    </row>
    <row r="1792" spans="1:13" ht="71.25" x14ac:dyDescent="0.25">
      <c r="A1792" s="8">
        <v>212761</v>
      </c>
      <c r="B1792" s="8" t="s">
        <v>1364</v>
      </c>
      <c r="C1792" s="8" t="s">
        <v>35</v>
      </c>
      <c r="D1792" s="8" t="s">
        <v>21</v>
      </c>
      <c r="E1792" s="9">
        <v>42214</v>
      </c>
      <c r="F1792" s="8">
        <v>2015</v>
      </c>
      <c r="G1792" s="12">
        <v>295750</v>
      </c>
      <c r="H1792" s="10" t="s">
        <v>2155</v>
      </c>
      <c r="I1792" s="8" t="s">
        <v>2156</v>
      </c>
      <c r="J1792" s="11" t="s">
        <v>2086</v>
      </c>
      <c r="K1792" s="11"/>
      <c r="L1792" s="11"/>
      <c r="M1792" s="11"/>
    </row>
    <row r="1793" spans="1:13" ht="71.25" x14ac:dyDescent="0.25">
      <c r="A1793" s="8">
        <v>212761</v>
      </c>
      <c r="B1793" s="8" t="s">
        <v>1364</v>
      </c>
      <c r="C1793" s="8" t="s">
        <v>35</v>
      </c>
      <c r="D1793" s="8" t="s">
        <v>21</v>
      </c>
      <c r="E1793" s="9">
        <v>42214</v>
      </c>
      <c r="F1793" s="8">
        <v>2015</v>
      </c>
      <c r="G1793" s="12">
        <v>295750</v>
      </c>
      <c r="H1793" s="10" t="s">
        <v>2119</v>
      </c>
      <c r="I1793" s="8" t="s">
        <v>13</v>
      </c>
      <c r="J1793" s="11" t="s">
        <v>2086</v>
      </c>
      <c r="K1793" s="11"/>
      <c r="L1793" s="11"/>
      <c r="M1793" s="11"/>
    </row>
    <row r="1794" spans="1:13" ht="71.25" x14ac:dyDescent="0.25">
      <c r="A1794" s="8">
        <v>212775</v>
      </c>
      <c r="B1794" s="8" t="s">
        <v>1291</v>
      </c>
      <c r="C1794" s="8" t="s">
        <v>41</v>
      </c>
      <c r="D1794" s="8" t="s">
        <v>17</v>
      </c>
      <c r="E1794" s="9">
        <v>42095</v>
      </c>
      <c r="F1794" s="8">
        <v>2015</v>
      </c>
      <c r="G1794" s="12">
        <v>482015.60000000003</v>
      </c>
      <c r="H1794" s="10" t="s">
        <v>26</v>
      </c>
      <c r="I1794" s="8" t="s">
        <v>27</v>
      </c>
      <c r="J1794" s="11" t="s">
        <v>2086</v>
      </c>
      <c r="K1794" s="11"/>
      <c r="L1794" s="11"/>
      <c r="M1794" s="11"/>
    </row>
    <row r="1795" spans="1:13" ht="57" x14ac:dyDescent="0.25">
      <c r="A1795" s="8">
        <v>212776</v>
      </c>
      <c r="B1795" s="8" t="s">
        <v>1294</v>
      </c>
      <c r="C1795" s="8" t="s">
        <v>41</v>
      </c>
      <c r="D1795" s="8" t="s">
        <v>17</v>
      </c>
      <c r="E1795" s="9">
        <v>42090</v>
      </c>
      <c r="F1795" s="8">
        <v>2015</v>
      </c>
      <c r="G1795" s="12">
        <v>454960</v>
      </c>
      <c r="H1795" s="10" t="s">
        <v>26</v>
      </c>
      <c r="I1795" s="8" t="s">
        <v>27</v>
      </c>
      <c r="J1795" s="11" t="s">
        <v>2086</v>
      </c>
      <c r="K1795" s="11"/>
      <c r="L1795" s="11"/>
      <c r="M1795" s="11"/>
    </row>
    <row r="1796" spans="1:13" ht="42.75" x14ac:dyDescent="0.25">
      <c r="A1796" s="8">
        <v>212795</v>
      </c>
      <c r="B1796" s="8" t="s">
        <v>1359</v>
      </c>
      <c r="C1796" s="8" t="s">
        <v>41</v>
      </c>
      <c r="D1796" s="8" t="s">
        <v>16</v>
      </c>
      <c r="E1796" s="9">
        <v>41963</v>
      </c>
      <c r="F1796" s="8">
        <v>2014</v>
      </c>
      <c r="G1796" s="12">
        <v>735795.90399999998</v>
      </c>
      <c r="H1796" s="10" t="s">
        <v>26</v>
      </c>
      <c r="I1796" s="8" t="s">
        <v>27</v>
      </c>
      <c r="J1796" s="11" t="s">
        <v>2086</v>
      </c>
      <c r="K1796" s="11"/>
      <c r="L1796" s="11"/>
      <c r="M1796" s="11"/>
    </row>
    <row r="1797" spans="1:13" ht="57" x14ac:dyDescent="0.25">
      <c r="A1797" s="8">
        <v>212798</v>
      </c>
      <c r="B1797" s="8" t="s">
        <v>1295</v>
      </c>
      <c r="C1797" s="8" t="s">
        <v>41</v>
      </c>
      <c r="D1797" s="8" t="s">
        <v>20</v>
      </c>
      <c r="E1797" s="9">
        <v>42069</v>
      </c>
      <c r="F1797" s="8">
        <v>2015</v>
      </c>
      <c r="G1797" s="12">
        <v>480337.2</v>
      </c>
      <c r="H1797" s="10" t="s">
        <v>26</v>
      </c>
      <c r="I1797" s="8" t="s">
        <v>27</v>
      </c>
      <c r="J1797" s="11" t="s">
        <v>2086</v>
      </c>
      <c r="K1797" s="11"/>
      <c r="L1797" s="11"/>
      <c r="M1797" s="11"/>
    </row>
    <row r="1798" spans="1:13" ht="28.5" x14ac:dyDescent="0.25">
      <c r="A1798" s="8">
        <v>212821</v>
      </c>
      <c r="B1798" s="8" t="s">
        <v>730</v>
      </c>
      <c r="C1798" s="8" t="s">
        <v>41</v>
      </c>
      <c r="D1798" s="8" t="s">
        <v>14</v>
      </c>
      <c r="E1798" s="9">
        <v>41765</v>
      </c>
      <c r="F1798" s="8">
        <v>2014</v>
      </c>
      <c r="G1798" s="12">
        <v>220000.13399999999</v>
      </c>
      <c r="H1798" s="10" t="s">
        <v>2124</v>
      </c>
      <c r="I1798" s="8" t="s">
        <v>2125</v>
      </c>
      <c r="J1798" s="11"/>
      <c r="K1798" s="11" t="s">
        <v>2086</v>
      </c>
      <c r="L1798" s="11"/>
      <c r="M1798" s="11"/>
    </row>
    <row r="1799" spans="1:13" ht="28.5" x14ac:dyDescent="0.25">
      <c r="A1799" s="8">
        <v>212821</v>
      </c>
      <c r="B1799" s="8" t="s">
        <v>730</v>
      </c>
      <c r="C1799" s="8" t="s">
        <v>41</v>
      </c>
      <c r="D1799" s="8" t="s">
        <v>14</v>
      </c>
      <c r="E1799" s="9">
        <v>41765</v>
      </c>
      <c r="F1799" s="8">
        <v>2014</v>
      </c>
      <c r="G1799" s="12">
        <v>220000.13399999999</v>
      </c>
      <c r="H1799" s="10" t="s">
        <v>28</v>
      </c>
      <c r="I1799" s="8" t="s">
        <v>29</v>
      </c>
      <c r="J1799" s="11"/>
      <c r="K1799" s="11" t="s">
        <v>2086</v>
      </c>
      <c r="L1799" s="11"/>
      <c r="M1799" s="11"/>
    </row>
    <row r="1800" spans="1:13" ht="28.5" x14ac:dyDescent="0.25">
      <c r="A1800" s="8">
        <v>212821</v>
      </c>
      <c r="B1800" s="8" t="s">
        <v>730</v>
      </c>
      <c r="C1800" s="8" t="s">
        <v>41</v>
      </c>
      <c r="D1800" s="8" t="s">
        <v>14</v>
      </c>
      <c r="E1800" s="9">
        <v>41765</v>
      </c>
      <c r="F1800" s="8">
        <v>2014</v>
      </c>
      <c r="G1800" s="12">
        <v>220000.13399999999</v>
      </c>
      <c r="H1800" s="10" t="s">
        <v>2103</v>
      </c>
      <c r="I1800" s="8" t="s">
        <v>2104</v>
      </c>
      <c r="J1800" s="11"/>
      <c r="K1800" s="11" t="s">
        <v>2086</v>
      </c>
      <c r="L1800" s="11"/>
      <c r="M1800" s="11"/>
    </row>
    <row r="1801" spans="1:13" ht="28.5" x14ac:dyDescent="0.25">
      <c r="A1801" s="8">
        <v>212821</v>
      </c>
      <c r="B1801" s="8" t="s">
        <v>730</v>
      </c>
      <c r="C1801" s="8" t="s">
        <v>41</v>
      </c>
      <c r="D1801" s="8" t="s">
        <v>14</v>
      </c>
      <c r="E1801" s="9">
        <v>41765</v>
      </c>
      <c r="F1801" s="8">
        <v>2014</v>
      </c>
      <c r="G1801" s="12">
        <v>220000.13399999999</v>
      </c>
      <c r="H1801" s="10" t="s">
        <v>2126</v>
      </c>
      <c r="I1801" s="8" t="s">
        <v>2127</v>
      </c>
      <c r="J1801" s="11"/>
      <c r="K1801" s="11" t="s">
        <v>2086</v>
      </c>
      <c r="L1801" s="11"/>
      <c r="M1801" s="11"/>
    </row>
    <row r="1802" spans="1:13" ht="42.75" x14ac:dyDescent="0.25">
      <c r="A1802" s="8">
        <v>212823</v>
      </c>
      <c r="B1802" s="8" t="s">
        <v>1422</v>
      </c>
      <c r="C1802" s="8" t="s">
        <v>36</v>
      </c>
      <c r="D1802" s="8" t="s">
        <v>14</v>
      </c>
      <c r="E1802" s="9">
        <v>41891</v>
      </c>
      <c r="F1802" s="8">
        <v>2014</v>
      </c>
      <c r="G1802" s="12">
        <v>20822.400000000001</v>
      </c>
      <c r="H1802" s="10" t="s">
        <v>2087</v>
      </c>
      <c r="I1802" s="8" t="s">
        <v>2088</v>
      </c>
      <c r="J1802" s="11"/>
      <c r="K1802" s="11"/>
      <c r="L1802" s="11"/>
      <c r="M1802" s="11" t="s">
        <v>2086</v>
      </c>
    </row>
    <row r="1803" spans="1:13" ht="71.25" x14ac:dyDescent="0.25">
      <c r="A1803" s="8">
        <v>212827</v>
      </c>
      <c r="B1803" s="8" t="s">
        <v>1277</v>
      </c>
      <c r="C1803" s="8" t="s">
        <v>35</v>
      </c>
      <c r="D1803" s="8" t="s">
        <v>21</v>
      </c>
      <c r="E1803" s="9">
        <v>42150</v>
      </c>
      <c r="F1803" s="8">
        <v>2015</v>
      </c>
      <c r="G1803" s="12">
        <v>101104.8</v>
      </c>
      <c r="H1803" s="10" t="s">
        <v>2155</v>
      </c>
      <c r="I1803" s="8" t="s">
        <v>2156</v>
      </c>
      <c r="J1803" s="11"/>
      <c r="K1803" s="11" t="s">
        <v>2086</v>
      </c>
      <c r="L1803" s="11"/>
      <c r="M1803" s="11"/>
    </row>
    <row r="1804" spans="1:13" ht="42.75" x14ac:dyDescent="0.25">
      <c r="A1804" s="8">
        <v>212862</v>
      </c>
      <c r="B1804" s="8" t="s">
        <v>1349</v>
      </c>
      <c r="C1804" s="8" t="s">
        <v>41</v>
      </c>
      <c r="D1804" s="8" t="s">
        <v>15</v>
      </c>
      <c r="E1804" s="9">
        <v>41880</v>
      </c>
      <c r="F1804" s="8">
        <v>2014</v>
      </c>
      <c r="G1804" s="12">
        <v>973682</v>
      </c>
      <c r="H1804" s="10" t="s">
        <v>26</v>
      </c>
      <c r="I1804" s="8" t="s">
        <v>27</v>
      </c>
      <c r="J1804" s="11" t="s">
        <v>2086</v>
      </c>
      <c r="K1804" s="11"/>
      <c r="L1804" s="11"/>
      <c r="M1804" s="11"/>
    </row>
    <row r="1805" spans="1:13" ht="42.75" x14ac:dyDescent="0.25">
      <c r="A1805" s="8">
        <v>212868</v>
      </c>
      <c r="B1805" s="8" t="s">
        <v>1296</v>
      </c>
      <c r="C1805" s="8" t="s">
        <v>40</v>
      </c>
      <c r="D1805" s="8" t="s">
        <v>23</v>
      </c>
      <c r="E1805" s="9">
        <v>42199</v>
      </c>
      <c r="F1805" s="8">
        <v>2015</v>
      </c>
      <c r="G1805" s="12">
        <v>53018.637999999999</v>
      </c>
      <c r="H1805" s="10" t="s">
        <v>2097</v>
      </c>
      <c r="I1805" s="8" t="s">
        <v>2098</v>
      </c>
      <c r="J1805" s="11"/>
      <c r="K1805" s="11"/>
      <c r="L1805" s="11" t="s">
        <v>2086</v>
      </c>
      <c r="M1805" s="11"/>
    </row>
    <row r="1806" spans="1:13" ht="42.75" x14ac:dyDescent="0.25">
      <c r="A1806" s="8">
        <v>212868</v>
      </c>
      <c r="B1806" s="8" t="s">
        <v>1296</v>
      </c>
      <c r="C1806" s="8" t="s">
        <v>40</v>
      </c>
      <c r="D1806" s="8" t="s">
        <v>23</v>
      </c>
      <c r="E1806" s="9">
        <v>42199</v>
      </c>
      <c r="F1806" s="8">
        <v>2015</v>
      </c>
      <c r="G1806" s="12">
        <v>53018.637999999999</v>
      </c>
      <c r="H1806" s="10" t="s">
        <v>2159</v>
      </c>
      <c r="I1806" s="8" t="s">
        <v>2160</v>
      </c>
      <c r="J1806" s="11" t="s">
        <v>2086</v>
      </c>
      <c r="K1806" s="11"/>
      <c r="L1806" s="11"/>
      <c r="M1806" s="11"/>
    </row>
    <row r="1807" spans="1:13" ht="28.5" x14ac:dyDescent="0.25">
      <c r="A1807" s="8">
        <v>212877</v>
      </c>
      <c r="B1807" s="8" t="s">
        <v>731</v>
      </c>
      <c r="C1807" s="8" t="s">
        <v>41</v>
      </c>
      <c r="D1807" s="8" t="s">
        <v>17</v>
      </c>
      <c r="E1807" s="9">
        <v>41689</v>
      </c>
      <c r="F1807" s="8">
        <v>2014</v>
      </c>
      <c r="G1807" s="12">
        <v>158500</v>
      </c>
      <c r="H1807" s="10" t="s">
        <v>2097</v>
      </c>
      <c r="I1807" s="8" t="s">
        <v>2098</v>
      </c>
      <c r="J1807" s="11"/>
      <c r="K1807" s="11"/>
      <c r="L1807" s="11" t="s">
        <v>2086</v>
      </c>
      <c r="M1807" s="11"/>
    </row>
    <row r="1808" spans="1:13" ht="28.5" x14ac:dyDescent="0.25">
      <c r="A1808" s="8">
        <v>212877</v>
      </c>
      <c r="B1808" s="8" t="s">
        <v>731</v>
      </c>
      <c r="C1808" s="8" t="s">
        <v>41</v>
      </c>
      <c r="D1808" s="8" t="s">
        <v>17</v>
      </c>
      <c r="E1808" s="9">
        <v>41689</v>
      </c>
      <c r="F1808" s="8">
        <v>2014</v>
      </c>
      <c r="G1808" s="12">
        <v>158500</v>
      </c>
      <c r="H1808" s="10" t="s">
        <v>2101</v>
      </c>
      <c r="I1808" s="8" t="s">
        <v>2102</v>
      </c>
      <c r="J1808" s="11"/>
      <c r="K1808" s="11"/>
      <c r="L1808" s="11" t="s">
        <v>2086</v>
      </c>
      <c r="M1808" s="11"/>
    </row>
    <row r="1809" spans="1:13" ht="28.5" x14ac:dyDescent="0.25">
      <c r="A1809" s="8">
        <v>212877</v>
      </c>
      <c r="B1809" s="8" t="s">
        <v>731</v>
      </c>
      <c r="C1809" s="8" t="s">
        <v>41</v>
      </c>
      <c r="D1809" s="8" t="s">
        <v>17</v>
      </c>
      <c r="E1809" s="9">
        <v>41689</v>
      </c>
      <c r="F1809" s="8">
        <v>2014</v>
      </c>
      <c r="G1809" s="12">
        <v>158500</v>
      </c>
      <c r="H1809" s="10" t="s">
        <v>28</v>
      </c>
      <c r="I1809" s="8" t="s">
        <v>29</v>
      </c>
      <c r="J1809" s="11"/>
      <c r="K1809" s="11" t="s">
        <v>2086</v>
      </c>
      <c r="L1809" s="11"/>
      <c r="M1809" s="11"/>
    </row>
    <row r="1810" spans="1:13" ht="28.5" x14ac:dyDescent="0.25">
      <c r="A1810" s="8">
        <v>212897</v>
      </c>
      <c r="B1810" s="8" t="s">
        <v>1362</v>
      </c>
      <c r="C1810" s="8" t="s">
        <v>41</v>
      </c>
      <c r="D1810" s="8" t="s">
        <v>16</v>
      </c>
      <c r="E1810" s="9">
        <v>41975</v>
      </c>
      <c r="F1810" s="8">
        <v>2014</v>
      </c>
      <c r="G1810" s="12">
        <v>189599.46</v>
      </c>
      <c r="H1810" s="10" t="s">
        <v>2124</v>
      </c>
      <c r="I1810" s="8" t="s">
        <v>2125</v>
      </c>
      <c r="J1810" s="11" t="s">
        <v>2086</v>
      </c>
      <c r="K1810" s="11"/>
      <c r="L1810" s="11"/>
      <c r="M1810" s="11"/>
    </row>
    <row r="1811" spans="1:13" ht="28.5" x14ac:dyDescent="0.25">
      <c r="A1811" s="8">
        <v>212897</v>
      </c>
      <c r="B1811" s="8" t="s">
        <v>1362</v>
      </c>
      <c r="C1811" s="8" t="s">
        <v>41</v>
      </c>
      <c r="D1811" s="8" t="s">
        <v>16</v>
      </c>
      <c r="E1811" s="9">
        <v>41975</v>
      </c>
      <c r="F1811" s="8">
        <v>2014</v>
      </c>
      <c r="G1811" s="12">
        <v>189599.46</v>
      </c>
      <c r="H1811" s="10" t="s">
        <v>28</v>
      </c>
      <c r="I1811" s="8" t="s">
        <v>29</v>
      </c>
      <c r="J1811" s="11" t="s">
        <v>2086</v>
      </c>
      <c r="K1811" s="11"/>
      <c r="L1811" s="11"/>
      <c r="M1811" s="11"/>
    </row>
    <row r="1812" spans="1:13" ht="28.5" x14ac:dyDescent="0.25">
      <c r="A1812" s="8">
        <v>212897</v>
      </c>
      <c r="B1812" s="8" t="s">
        <v>1362</v>
      </c>
      <c r="C1812" s="8" t="s">
        <v>41</v>
      </c>
      <c r="D1812" s="8" t="s">
        <v>16</v>
      </c>
      <c r="E1812" s="9">
        <v>41975</v>
      </c>
      <c r="F1812" s="8">
        <v>2014</v>
      </c>
      <c r="G1812" s="12">
        <v>189599.46</v>
      </c>
      <c r="H1812" s="10" t="s">
        <v>2103</v>
      </c>
      <c r="I1812" s="8" t="s">
        <v>2104</v>
      </c>
      <c r="J1812" s="11" t="s">
        <v>2086</v>
      </c>
      <c r="K1812" s="11"/>
      <c r="L1812" s="11"/>
      <c r="M1812" s="11"/>
    </row>
    <row r="1813" spans="1:13" ht="28.5" x14ac:dyDescent="0.25">
      <c r="A1813" s="8">
        <v>212897</v>
      </c>
      <c r="B1813" s="8" t="s">
        <v>1362</v>
      </c>
      <c r="C1813" s="8" t="s">
        <v>41</v>
      </c>
      <c r="D1813" s="8" t="s">
        <v>16</v>
      </c>
      <c r="E1813" s="9">
        <v>41975</v>
      </c>
      <c r="F1813" s="8">
        <v>2014</v>
      </c>
      <c r="G1813" s="12">
        <v>189599.46</v>
      </c>
      <c r="H1813" s="10" t="s">
        <v>2126</v>
      </c>
      <c r="I1813" s="8" t="s">
        <v>2127</v>
      </c>
      <c r="J1813" s="11" t="s">
        <v>2086</v>
      </c>
      <c r="K1813" s="11"/>
      <c r="L1813" s="11"/>
      <c r="M1813" s="11"/>
    </row>
    <row r="1814" spans="1:13" ht="42.75" x14ac:dyDescent="0.25">
      <c r="A1814" s="8">
        <v>212917</v>
      </c>
      <c r="B1814" s="8" t="s">
        <v>1301</v>
      </c>
      <c r="C1814" s="8" t="s">
        <v>41</v>
      </c>
      <c r="D1814" s="8" t="s">
        <v>18</v>
      </c>
      <c r="E1814" s="9">
        <v>42081</v>
      </c>
      <c r="F1814" s="8">
        <v>2015</v>
      </c>
      <c r="G1814" s="12">
        <v>859499.4</v>
      </c>
      <c r="H1814" s="10" t="s">
        <v>26</v>
      </c>
      <c r="I1814" s="8" t="s">
        <v>27</v>
      </c>
      <c r="J1814" s="11" t="s">
        <v>2086</v>
      </c>
      <c r="K1814" s="11"/>
      <c r="L1814" s="11"/>
      <c r="M1814" s="11"/>
    </row>
    <row r="1815" spans="1:13" ht="42.75" x14ac:dyDescent="0.25">
      <c r="A1815" s="8">
        <v>212924</v>
      </c>
      <c r="B1815" s="8" t="s">
        <v>732</v>
      </c>
      <c r="C1815" s="8" t="s">
        <v>36</v>
      </c>
      <c r="D1815" s="8" t="s">
        <v>19</v>
      </c>
      <c r="E1815" s="9">
        <v>41639</v>
      </c>
      <c r="F1815" s="8">
        <v>2013</v>
      </c>
      <c r="G1815" s="12">
        <v>68820</v>
      </c>
      <c r="H1815" s="10" t="s">
        <v>2087</v>
      </c>
      <c r="I1815" s="8" t="s">
        <v>2088</v>
      </c>
      <c r="J1815" s="11"/>
      <c r="K1815" s="11"/>
      <c r="L1815" s="11" t="s">
        <v>2086</v>
      </c>
      <c r="M1815" s="11"/>
    </row>
    <row r="1816" spans="1:13" ht="42.75" x14ac:dyDescent="0.25">
      <c r="A1816" s="8">
        <v>212956</v>
      </c>
      <c r="B1816" s="8" t="s">
        <v>1350</v>
      </c>
      <c r="C1816" s="8" t="s">
        <v>40</v>
      </c>
      <c r="D1816" s="8" t="s">
        <v>21</v>
      </c>
      <c r="E1816" s="9">
        <v>42177</v>
      </c>
      <c r="F1816" s="8">
        <v>2015</v>
      </c>
      <c r="G1816" s="12">
        <v>101700</v>
      </c>
      <c r="H1816" s="10" t="s">
        <v>2095</v>
      </c>
      <c r="I1816" s="8" t="s">
        <v>2096</v>
      </c>
      <c r="J1816" s="11"/>
      <c r="K1816" s="11"/>
      <c r="L1816" s="11" t="s">
        <v>2086</v>
      </c>
      <c r="M1816" s="11"/>
    </row>
    <row r="1817" spans="1:13" ht="42.75" x14ac:dyDescent="0.25">
      <c r="A1817" s="8">
        <v>212956</v>
      </c>
      <c r="B1817" s="8" t="s">
        <v>1350</v>
      </c>
      <c r="C1817" s="8" t="s">
        <v>40</v>
      </c>
      <c r="D1817" s="8" t="s">
        <v>21</v>
      </c>
      <c r="E1817" s="9">
        <v>42177</v>
      </c>
      <c r="F1817" s="8">
        <v>2015</v>
      </c>
      <c r="G1817" s="12">
        <v>101700</v>
      </c>
      <c r="H1817" s="10" t="s">
        <v>2161</v>
      </c>
      <c r="I1817" s="8" t="s">
        <v>2162</v>
      </c>
      <c r="J1817" s="11" t="s">
        <v>2086</v>
      </c>
      <c r="K1817" s="11"/>
      <c r="L1817" s="11"/>
      <c r="M1817" s="11"/>
    </row>
    <row r="1818" spans="1:13" ht="57" x14ac:dyDescent="0.25">
      <c r="A1818" s="8">
        <v>213004</v>
      </c>
      <c r="B1818" s="8" t="s">
        <v>1351</v>
      </c>
      <c r="C1818" s="8" t="s">
        <v>41</v>
      </c>
      <c r="D1818" s="8" t="s">
        <v>9</v>
      </c>
      <c r="E1818" s="9">
        <v>41921</v>
      </c>
      <c r="F1818" s="8">
        <v>2014</v>
      </c>
      <c r="G1818" s="12">
        <v>866995.20000000007</v>
      </c>
      <c r="H1818" s="10" t="s">
        <v>26</v>
      </c>
      <c r="I1818" s="8" t="s">
        <v>27</v>
      </c>
      <c r="J1818" s="11" t="s">
        <v>2086</v>
      </c>
      <c r="K1818" s="11"/>
      <c r="L1818" s="11"/>
      <c r="M1818" s="11"/>
    </row>
    <row r="1819" spans="1:13" ht="42.75" x14ac:dyDescent="0.25">
      <c r="A1819" s="8">
        <v>213005</v>
      </c>
      <c r="B1819" s="8" t="s">
        <v>1369</v>
      </c>
      <c r="C1819" s="8" t="s">
        <v>40</v>
      </c>
      <c r="D1819" s="8" t="s">
        <v>19</v>
      </c>
      <c r="E1819" s="9">
        <v>41960</v>
      </c>
      <c r="F1819" s="8">
        <v>2014</v>
      </c>
      <c r="G1819" s="12">
        <v>65534.406999999999</v>
      </c>
      <c r="H1819" s="10" t="s">
        <v>2097</v>
      </c>
      <c r="I1819" s="8" t="s">
        <v>2098</v>
      </c>
      <c r="J1819" s="11"/>
      <c r="K1819" s="11"/>
      <c r="L1819" s="11" t="s">
        <v>2086</v>
      </c>
      <c r="M1819" s="11"/>
    </row>
    <row r="1820" spans="1:13" ht="42.75" x14ac:dyDescent="0.25">
      <c r="A1820" s="8">
        <v>213005</v>
      </c>
      <c r="B1820" s="8" t="s">
        <v>1369</v>
      </c>
      <c r="C1820" s="8" t="s">
        <v>40</v>
      </c>
      <c r="D1820" s="8" t="s">
        <v>19</v>
      </c>
      <c r="E1820" s="9">
        <v>41960</v>
      </c>
      <c r="F1820" s="8">
        <v>2014</v>
      </c>
      <c r="G1820" s="12">
        <v>65534.406999999999</v>
      </c>
      <c r="H1820" s="10" t="s">
        <v>2093</v>
      </c>
      <c r="I1820" s="8" t="s">
        <v>2094</v>
      </c>
      <c r="J1820" s="11"/>
      <c r="K1820" s="11"/>
      <c r="L1820" s="11" t="s">
        <v>2086</v>
      </c>
      <c r="M1820" s="11"/>
    </row>
    <row r="1821" spans="1:13" ht="42.75" x14ac:dyDescent="0.25">
      <c r="A1821" s="8">
        <v>213015</v>
      </c>
      <c r="B1821" s="8" t="s">
        <v>1279</v>
      </c>
      <c r="C1821" s="8" t="s">
        <v>40</v>
      </c>
      <c r="D1821" s="8" t="s">
        <v>19</v>
      </c>
      <c r="E1821" s="9">
        <v>41873</v>
      </c>
      <c r="F1821" s="8">
        <v>2014</v>
      </c>
      <c r="G1821" s="12">
        <v>73061.73</v>
      </c>
      <c r="H1821" s="10" t="s">
        <v>2097</v>
      </c>
      <c r="I1821" s="8" t="s">
        <v>2098</v>
      </c>
      <c r="J1821" s="11"/>
      <c r="K1821" s="11"/>
      <c r="L1821" s="11" t="s">
        <v>2086</v>
      </c>
      <c r="M1821" s="11"/>
    </row>
    <row r="1822" spans="1:13" ht="42.75" x14ac:dyDescent="0.25">
      <c r="A1822" s="8">
        <v>213015</v>
      </c>
      <c r="B1822" s="8" t="s">
        <v>1279</v>
      </c>
      <c r="C1822" s="8" t="s">
        <v>40</v>
      </c>
      <c r="D1822" s="8" t="s">
        <v>19</v>
      </c>
      <c r="E1822" s="9">
        <v>41873</v>
      </c>
      <c r="F1822" s="8">
        <v>2014</v>
      </c>
      <c r="G1822" s="12">
        <v>73061.73</v>
      </c>
      <c r="H1822" s="10" t="s">
        <v>2093</v>
      </c>
      <c r="I1822" s="8" t="s">
        <v>2094</v>
      </c>
      <c r="J1822" s="11"/>
      <c r="K1822" s="11"/>
      <c r="L1822" s="11" t="s">
        <v>2086</v>
      </c>
      <c r="M1822" s="11"/>
    </row>
    <row r="1823" spans="1:13" ht="42.75" x14ac:dyDescent="0.25">
      <c r="A1823" s="8">
        <v>213092</v>
      </c>
      <c r="B1823" s="8" t="s">
        <v>1307</v>
      </c>
      <c r="C1823" s="8" t="s">
        <v>40</v>
      </c>
      <c r="D1823" s="8" t="s">
        <v>9</v>
      </c>
      <c r="E1823" s="9">
        <v>42002</v>
      </c>
      <c r="F1823" s="8">
        <v>2014</v>
      </c>
      <c r="G1823" s="12">
        <v>75386.574999999997</v>
      </c>
      <c r="H1823" s="10" t="s">
        <v>2091</v>
      </c>
      <c r="I1823" s="8" t="s">
        <v>2092</v>
      </c>
      <c r="J1823" s="11"/>
      <c r="K1823" s="11"/>
      <c r="L1823" s="11" t="s">
        <v>2086</v>
      </c>
      <c r="M1823" s="11"/>
    </row>
    <row r="1824" spans="1:13" ht="42.75" x14ac:dyDescent="0.25">
      <c r="A1824" s="8">
        <v>213145</v>
      </c>
      <c r="B1824" s="8" t="s">
        <v>1275</v>
      </c>
      <c r="C1824" s="8" t="s">
        <v>38</v>
      </c>
      <c r="D1824" s="8" t="s">
        <v>18</v>
      </c>
      <c r="E1824" s="9">
        <v>41745</v>
      </c>
      <c r="F1824" s="8">
        <v>2014</v>
      </c>
      <c r="G1824" s="12">
        <v>24100</v>
      </c>
      <c r="H1824" s="10" t="s">
        <v>24</v>
      </c>
      <c r="I1824" s="8" t="s">
        <v>25</v>
      </c>
      <c r="J1824" s="11"/>
      <c r="K1824" s="11"/>
      <c r="L1824" s="11"/>
      <c r="M1824" s="11" t="s">
        <v>2086</v>
      </c>
    </row>
    <row r="1825" spans="1:13" ht="42.75" x14ac:dyDescent="0.25">
      <c r="A1825" s="8">
        <v>213172</v>
      </c>
      <c r="B1825" s="8" t="s">
        <v>1317</v>
      </c>
      <c r="C1825" s="8" t="s">
        <v>41</v>
      </c>
      <c r="D1825" s="8" t="s">
        <v>22</v>
      </c>
      <c r="E1825" s="9">
        <v>42444</v>
      </c>
      <c r="F1825" s="8">
        <v>2016</v>
      </c>
      <c r="G1825" s="12">
        <v>619624</v>
      </c>
      <c r="H1825" s="10" t="s">
        <v>26</v>
      </c>
      <c r="I1825" s="8" t="s">
        <v>27</v>
      </c>
      <c r="J1825" s="11" t="s">
        <v>2086</v>
      </c>
      <c r="K1825" s="11"/>
      <c r="L1825" s="11"/>
      <c r="M1825" s="11"/>
    </row>
    <row r="1826" spans="1:13" ht="28.5" x14ac:dyDescent="0.25">
      <c r="A1826" s="8">
        <v>213183</v>
      </c>
      <c r="B1826" s="8" t="s">
        <v>1321</v>
      </c>
      <c r="C1826" s="8" t="s">
        <v>41</v>
      </c>
      <c r="D1826" s="8" t="s">
        <v>12</v>
      </c>
      <c r="E1826" s="9">
        <v>41914</v>
      </c>
      <c r="F1826" s="8">
        <v>2014</v>
      </c>
      <c r="G1826" s="12">
        <v>457995</v>
      </c>
      <c r="H1826" s="10" t="s">
        <v>28</v>
      </c>
      <c r="I1826" s="8" t="s">
        <v>29</v>
      </c>
      <c r="J1826" s="11" t="s">
        <v>2086</v>
      </c>
      <c r="K1826" s="11"/>
      <c r="L1826" s="11"/>
      <c r="M1826" s="11"/>
    </row>
    <row r="1827" spans="1:13" ht="42.75" x14ac:dyDescent="0.25">
      <c r="A1827" s="8">
        <v>213184</v>
      </c>
      <c r="B1827" s="8" t="s">
        <v>1371</v>
      </c>
      <c r="C1827" s="8" t="s">
        <v>41</v>
      </c>
      <c r="D1827" s="8" t="s">
        <v>23</v>
      </c>
      <c r="E1827" s="9">
        <v>41933</v>
      </c>
      <c r="F1827" s="8">
        <v>2014</v>
      </c>
      <c r="G1827" s="12">
        <v>489000</v>
      </c>
      <c r="H1827" s="10" t="s">
        <v>2091</v>
      </c>
      <c r="I1827" s="8" t="s">
        <v>2092</v>
      </c>
      <c r="J1827" s="11"/>
      <c r="K1827" s="11" t="s">
        <v>2086</v>
      </c>
      <c r="L1827" s="11"/>
      <c r="M1827" s="11"/>
    </row>
    <row r="1828" spans="1:13" ht="42.75" x14ac:dyDescent="0.25">
      <c r="A1828" s="8">
        <v>213184</v>
      </c>
      <c r="B1828" s="8" t="s">
        <v>1371</v>
      </c>
      <c r="C1828" s="8" t="s">
        <v>41</v>
      </c>
      <c r="D1828" s="8" t="s">
        <v>23</v>
      </c>
      <c r="E1828" s="9">
        <v>41933</v>
      </c>
      <c r="F1828" s="8">
        <v>2014</v>
      </c>
      <c r="G1828" s="12">
        <v>489000</v>
      </c>
      <c r="H1828" s="10" t="s">
        <v>28</v>
      </c>
      <c r="I1828" s="8" t="s">
        <v>29</v>
      </c>
      <c r="J1828" s="11" t="s">
        <v>2086</v>
      </c>
      <c r="K1828" s="11"/>
      <c r="L1828" s="11"/>
      <c r="M1828" s="11"/>
    </row>
    <row r="1829" spans="1:13" ht="28.5" x14ac:dyDescent="0.25">
      <c r="A1829" s="8">
        <v>213185</v>
      </c>
      <c r="B1829" s="8" t="s">
        <v>1363</v>
      </c>
      <c r="C1829" s="8" t="s">
        <v>41</v>
      </c>
      <c r="D1829" s="8" t="s">
        <v>22</v>
      </c>
      <c r="E1829" s="9">
        <v>41871</v>
      </c>
      <c r="F1829" s="8">
        <v>2014</v>
      </c>
      <c r="G1829" s="12">
        <v>175000</v>
      </c>
      <c r="H1829" s="10" t="s">
        <v>28</v>
      </c>
      <c r="I1829" s="8" t="s">
        <v>29</v>
      </c>
      <c r="J1829" s="11"/>
      <c r="K1829" s="11" t="s">
        <v>2086</v>
      </c>
      <c r="L1829" s="11"/>
      <c r="M1829" s="11"/>
    </row>
    <row r="1830" spans="1:13" ht="71.25" x14ac:dyDescent="0.25">
      <c r="A1830" s="8">
        <v>213188</v>
      </c>
      <c r="B1830" s="8" t="s">
        <v>1357</v>
      </c>
      <c r="C1830" s="8" t="s">
        <v>41</v>
      </c>
      <c r="D1830" s="8" t="s">
        <v>23</v>
      </c>
      <c r="E1830" s="9">
        <v>41960</v>
      </c>
      <c r="F1830" s="8">
        <v>2014</v>
      </c>
      <c r="G1830" s="12">
        <v>254000</v>
      </c>
      <c r="H1830" s="10" t="s">
        <v>28</v>
      </c>
      <c r="I1830" s="8" t="s">
        <v>29</v>
      </c>
      <c r="J1830" s="11" t="s">
        <v>2086</v>
      </c>
      <c r="K1830" s="11"/>
      <c r="L1830" s="11"/>
      <c r="M1830" s="11"/>
    </row>
    <row r="1831" spans="1:13" ht="28.5" x14ac:dyDescent="0.25">
      <c r="A1831" s="8">
        <v>213192</v>
      </c>
      <c r="B1831" s="8" t="s">
        <v>1370</v>
      </c>
      <c r="C1831" s="8" t="s">
        <v>41</v>
      </c>
      <c r="D1831" s="8" t="s">
        <v>12</v>
      </c>
      <c r="E1831" s="9">
        <v>42130</v>
      </c>
      <c r="F1831" s="8">
        <v>2015</v>
      </c>
      <c r="G1831" s="12">
        <v>686126.8</v>
      </c>
      <c r="H1831" s="10" t="s">
        <v>26</v>
      </c>
      <c r="I1831" s="8" t="s">
        <v>27</v>
      </c>
      <c r="J1831" s="11" t="s">
        <v>2086</v>
      </c>
      <c r="K1831" s="11"/>
      <c r="L1831" s="11"/>
      <c r="M1831" s="11"/>
    </row>
    <row r="1832" spans="1:13" ht="28.5" x14ac:dyDescent="0.25">
      <c r="A1832" s="8">
        <v>213193</v>
      </c>
      <c r="B1832" s="8" t="s">
        <v>1372</v>
      </c>
      <c r="C1832" s="8" t="s">
        <v>41</v>
      </c>
      <c r="D1832" s="8" t="s">
        <v>10</v>
      </c>
      <c r="E1832" s="9">
        <v>41920</v>
      </c>
      <c r="F1832" s="8">
        <v>2014</v>
      </c>
      <c r="G1832" s="12">
        <v>338200</v>
      </c>
      <c r="H1832" s="10" t="s">
        <v>28</v>
      </c>
      <c r="I1832" s="8" t="s">
        <v>29</v>
      </c>
      <c r="J1832" s="11" t="s">
        <v>2086</v>
      </c>
      <c r="K1832" s="11"/>
      <c r="L1832" s="11"/>
      <c r="M1832" s="11"/>
    </row>
    <row r="1833" spans="1:13" ht="28.5" x14ac:dyDescent="0.25">
      <c r="A1833" s="8">
        <v>213195</v>
      </c>
      <c r="B1833" s="8" t="s">
        <v>1374</v>
      </c>
      <c r="C1833" s="8" t="s">
        <v>41</v>
      </c>
      <c r="D1833" s="8" t="s">
        <v>23</v>
      </c>
      <c r="E1833" s="9">
        <v>42019</v>
      </c>
      <c r="F1833" s="8">
        <v>2015</v>
      </c>
      <c r="G1833" s="12">
        <v>102700</v>
      </c>
      <c r="H1833" s="10" t="s">
        <v>26</v>
      </c>
      <c r="I1833" s="8" t="s">
        <v>27</v>
      </c>
      <c r="J1833" s="11"/>
      <c r="K1833" s="11"/>
      <c r="L1833" s="11" t="s">
        <v>2086</v>
      </c>
      <c r="M1833" s="11"/>
    </row>
    <row r="1834" spans="1:13" ht="28.5" x14ac:dyDescent="0.25">
      <c r="A1834" s="8">
        <v>213202</v>
      </c>
      <c r="B1834" s="8" t="s">
        <v>1353</v>
      </c>
      <c r="C1834" s="8" t="s">
        <v>41</v>
      </c>
      <c r="D1834" s="8" t="s">
        <v>10</v>
      </c>
      <c r="E1834" s="9">
        <v>41904</v>
      </c>
      <c r="F1834" s="8">
        <v>2014</v>
      </c>
      <c r="G1834" s="12">
        <v>341750</v>
      </c>
      <c r="H1834" s="10" t="s">
        <v>28</v>
      </c>
      <c r="I1834" s="8" t="s">
        <v>29</v>
      </c>
      <c r="J1834" s="11" t="s">
        <v>2086</v>
      </c>
      <c r="K1834" s="11"/>
      <c r="L1834" s="11"/>
      <c r="M1834" s="11"/>
    </row>
    <row r="1835" spans="1:13" ht="28.5" x14ac:dyDescent="0.25">
      <c r="A1835" s="8">
        <v>213203</v>
      </c>
      <c r="B1835" s="8" t="s">
        <v>1302</v>
      </c>
      <c r="C1835" s="8" t="s">
        <v>41</v>
      </c>
      <c r="D1835" s="8" t="s">
        <v>10</v>
      </c>
      <c r="E1835" s="9">
        <v>41806</v>
      </c>
      <c r="F1835" s="8">
        <v>2014</v>
      </c>
      <c r="G1835" s="12">
        <v>224000</v>
      </c>
      <c r="H1835" s="10" t="s">
        <v>2097</v>
      </c>
      <c r="I1835" s="8" t="s">
        <v>2098</v>
      </c>
      <c r="J1835" s="11"/>
      <c r="K1835" s="11"/>
      <c r="L1835" s="11" t="s">
        <v>2086</v>
      </c>
      <c r="M1835" s="11"/>
    </row>
    <row r="1836" spans="1:13" ht="28.5" x14ac:dyDescent="0.25">
      <c r="A1836" s="8">
        <v>213203</v>
      </c>
      <c r="B1836" s="8" t="s">
        <v>1302</v>
      </c>
      <c r="C1836" s="8" t="s">
        <v>41</v>
      </c>
      <c r="D1836" s="8" t="s">
        <v>10</v>
      </c>
      <c r="E1836" s="9">
        <v>41806</v>
      </c>
      <c r="F1836" s="8">
        <v>2014</v>
      </c>
      <c r="G1836" s="12">
        <v>224000</v>
      </c>
      <c r="H1836" s="10" t="s">
        <v>2101</v>
      </c>
      <c r="I1836" s="8" t="s">
        <v>2102</v>
      </c>
      <c r="J1836" s="11"/>
      <c r="K1836" s="11"/>
      <c r="L1836" s="11" t="s">
        <v>2086</v>
      </c>
      <c r="M1836" s="11"/>
    </row>
    <row r="1837" spans="1:13" ht="28.5" x14ac:dyDescent="0.25">
      <c r="A1837" s="8">
        <v>213203</v>
      </c>
      <c r="B1837" s="8" t="s">
        <v>1302</v>
      </c>
      <c r="C1837" s="8" t="s">
        <v>41</v>
      </c>
      <c r="D1837" s="8" t="s">
        <v>10</v>
      </c>
      <c r="E1837" s="9">
        <v>41806</v>
      </c>
      <c r="F1837" s="8">
        <v>2014</v>
      </c>
      <c r="G1837" s="12">
        <v>224000</v>
      </c>
      <c r="H1837" s="10" t="s">
        <v>28</v>
      </c>
      <c r="I1837" s="8" t="s">
        <v>29</v>
      </c>
      <c r="J1837" s="11" t="s">
        <v>2086</v>
      </c>
      <c r="K1837" s="11"/>
      <c r="L1837" s="11"/>
      <c r="M1837" s="11"/>
    </row>
    <row r="1838" spans="1:13" ht="28.5" x14ac:dyDescent="0.25">
      <c r="A1838" s="8">
        <v>213204</v>
      </c>
      <c r="B1838" s="8" t="s">
        <v>1354</v>
      </c>
      <c r="C1838" s="8" t="s">
        <v>41</v>
      </c>
      <c r="D1838" s="8" t="s">
        <v>20</v>
      </c>
      <c r="E1838" s="9">
        <v>41849</v>
      </c>
      <c r="F1838" s="8">
        <v>2014</v>
      </c>
      <c r="G1838" s="12">
        <v>639944.44000000006</v>
      </c>
      <c r="H1838" s="10" t="s">
        <v>2091</v>
      </c>
      <c r="I1838" s="8" t="s">
        <v>2092</v>
      </c>
      <c r="J1838" s="11"/>
      <c r="K1838" s="11" t="s">
        <v>2086</v>
      </c>
      <c r="L1838" s="11"/>
      <c r="M1838" s="11"/>
    </row>
    <row r="1839" spans="1:13" ht="28.5" x14ac:dyDescent="0.25">
      <c r="A1839" s="8">
        <v>213204</v>
      </c>
      <c r="B1839" s="8" t="s">
        <v>1354</v>
      </c>
      <c r="C1839" s="8" t="s">
        <v>41</v>
      </c>
      <c r="D1839" s="8" t="s">
        <v>20</v>
      </c>
      <c r="E1839" s="9">
        <v>41849</v>
      </c>
      <c r="F1839" s="8">
        <v>2014</v>
      </c>
      <c r="G1839" s="12">
        <v>639944.44000000006</v>
      </c>
      <c r="H1839" s="10" t="s">
        <v>28</v>
      </c>
      <c r="I1839" s="8" t="s">
        <v>29</v>
      </c>
      <c r="J1839" s="11" t="s">
        <v>2086</v>
      </c>
      <c r="K1839" s="11"/>
      <c r="L1839" s="11"/>
      <c r="M1839" s="11"/>
    </row>
    <row r="1840" spans="1:13" ht="42.75" x14ac:dyDescent="0.25">
      <c r="A1840" s="8">
        <v>213205</v>
      </c>
      <c r="B1840" s="8" t="s">
        <v>1355</v>
      </c>
      <c r="C1840" s="8" t="s">
        <v>41</v>
      </c>
      <c r="D1840" s="8" t="s">
        <v>12</v>
      </c>
      <c r="E1840" s="9">
        <v>42279</v>
      </c>
      <c r="F1840" s="8">
        <v>2015</v>
      </c>
      <c r="G1840" s="12">
        <v>247278.28</v>
      </c>
      <c r="H1840" s="10" t="s">
        <v>26</v>
      </c>
      <c r="I1840" s="8" t="s">
        <v>27</v>
      </c>
      <c r="J1840" s="11"/>
      <c r="K1840" s="11" t="s">
        <v>2086</v>
      </c>
      <c r="L1840" s="11"/>
      <c r="M1840" s="11"/>
    </row>
    <row r="1841" spans="1:13" ht="28.5" x14ac:dyDescent="0.25">
      <c r="A1841" s="8">
        <v>213207</v>
      </c>
      <c r="B1841" s="8" t="s">
        <v>1356</v>
      </c>
      <c r="C1841" s="8" t="s">
        <v>41</v>
      </c>
      <c r="D1841" s="8" t="s">
        <v>20</v>
      </c>
      <c r="E1841" s="9">
        <v>42108</v>
      </c>
      <c r="F1841" s="8">
        <v>2015</v>
      </c>
      <c r="G1841" s="12">
        <v>428000</v>
      </c>
      <c r="H1841" s="10" t="s">
        <v>2091</v>
      </c>
      <c r="I1841" s="8" t="s">
        <v>2092</v>
      </c>
      <c r="J1841" s="11"/>
      <c r="K1841" s="11"/>
      <c r="L1841" s="11" t="s">
        <v>2086</v>
      </c>
      <c r="M1841" s="11"/>
    </row>
    <row r="1842" spans="1:13" ht="28.5" x14ac:dyDescent="0.25">
      <c r="A1842" s="8">
        <v>213207</v>
      </c>
      <c r="B1842" s="8" t="s">
        <v>1356</v>
      </c>
      <c r="C1842" s="8" t="s">
        <v>41</v>
      </c>
      <c r="D1842" s="8" t="s">
        <v>20</v>
      </c>
      <c r="E1842" s="9">
        <v>42108</v>
      </c>
      <c r="F1842" s="8">
        <v>2015</v>
      </c>
      <c r="G1842" s="12">
        <v>428000</v>
      </c>
      <c r="H1842" s="10" t="s">
        <v>28</v>
      </c>
      <c r="I1842" s="8" t="s">
        <v>29</v>
      </c>
      <c r="J1842" s="11" t="s">
        <v>2086</v>
      </c>
      <c r="K1842" s="11"/>
      <c r="L1842" s="11"/>
      <c r="M1842" s="11"/>
    </row>
    <row r="1843" spans="1:13" ht="28.5" x14ac:dyDescent="0.25">
      <c r="A1843" s="8">
        <v>213212</v>
      </c>
      <c r="B1843" s="8" t="s">
        <v>1340</v>
      </c>
      <c r="C1843" s="8" t="s">
        <v>41</v>
      </c>
      <c r="D1843" s="8" t="s">
        <v>20</v>
      </c>
      <c r="E1843" s="9">
        <v>41905</v>
      </c>
      <c r="F1843" s="8">
        <v>2014</v>
      </c>
      <c r="G1843" s="12">
        <v>284444</v>
      </c>
      <c r="H1843" s="10" t="s">
        <v>28</v>
      </c>
      <c r="I1843" s="8" t="s">
        <v>29</v>
      </c>
      <c r="J1843" s="11" t="s">
        <v>2086</v>
      </c>
      <c r="K1843" s="11"/>
      <c r="L1843" s="11"/>
      <c r="M1843" s="11"/>
    </row>
    <row r="1844" spans="1:13" ht="28.5" x14ac:dyDescent="0.25">
      <c r="A1844" s="8">
        <v>213217</v>
      </c>
      <c r="B1844" s="8" t="s">
        <v>1411</v>
      </c>
      <c r="C1844" s="8" t="s">
        <v>41</v>
      </c>
      <c r="D1844" s="8" t="s">
        <v>20</v>
      </c>
      <c r="E1844" s="9">
        <v>42247</v>
      </c>
      <c r="F1844" s="8">
        <v>2015</v>
      </c>
      <c r="G1844" s="12">
        <v>1175000</v>
      </c>
      <c r="H1844" s="10" t="s">
        <v>26</v>
      </c>
      <c r="I1844" s="8" t="s">
        <v>27</v>
      </c>
      <c r="J1844" s="11" t="s">
        <v>2086</v>
      </c>
      <c r="K1844" s="11"/>
      <c r="L1844" s="11"/>
      <c r="M1844" s="11"/>
    </row>
    <row r="1845" spans="1:13" ht="28.5" x14ac:dyDescent="0.25">
      <c r="A1845" s="8">
        <v>213220</v>
      </c>
      <c r="B1845" s="8" t="s">
        <v>1341</v>
      </c>
      <c r="C1845" s="8" t="s">
        <v>41</v>
      </c>
      <c r="D1845" s="8" t="s">
        <v>37</v>
      </c>
      <c r="E1845" s="9">
        <v>41897</v>
      </c>
      <c r="F1845" s="8">
        <v>2014</v>
      </c>
      <c r="G1845" s="12">
        <v>182505</v>
      </c>
      <c r="H1845" s="10" t="s">
        <v>28</v>
      </c>
      <c r="I1845" s="8" t="s">
        <v>29</v>
      </c>
      <c r="J1845" s="11"/>
      <c r="K1845" s="11" t="s">
        <v>2086</v>
      </c>
      <c r="L1845" s="11"/>
      <c r="M1845" s="11"/>
    </row>
    <row r="1846" spans="1:13" ht="28.5" x14ac:dyDescent="0.25">
      <c r="A1846" s="8">
        <v>213221</v>
      </c>
      <c r="B1846" s="8" t="s">
        <v>1343</v>
      </c>
      <c r="C1846" s="8" t="s">
        <v>41</v>
      </c>
      <c r="D1846" s="8" t="s">
        <v>37</v>
      </c>
      <c r="E1846" s="9">
        <v>42142</v>
      </c>
      <c r="F1846" s="8">
        <v>2015</v>
      </c>
      <c r="G1846" s="12">
        <v>198000</v>
      </c>
      <c r="H1846" s="10" t="s">
        <v>28</v>
      </c>
      <c r="I1846" s="8" t="s">
        <v>29</v>
      </c>
      <c r="J1846" s="11" t="s">
        <v>2086</v>
      </c>
      <c r="K1846" s="11"/>
      <c r="L1846" s="11"/>
      <c r="M1846" s="11"/>
    </row>
    <row r="1847" spans="1:13" ht="42.75" x14ac:dyDescent="0.25">
      <c r="A1847" s="8">
        <v>213222</v>
      </c>
      <c r="B1847" s="8" t="s">
        <v>1344</v>
      </c>
      <c r="C1847" s="8" t="s">
        <v>41</v>
      </c>
      <c r="D1847" s="8" t="s">
        <v>16</v>
      </c>
      <c r="E1847" s="9">
        <v>42017</v>
      </c>
      <c r="F1847" s="8">
        <v>2015</v>
      </c>
      <c r="G1847" s="12">
        <v>596958</v>
      </c>
      <c r="H1847" s="10" t="s">
        <v>26</v>
      </c>
      <c r="I1847" s="8" t="s">
        <v>27</v>
      </c>
      <c r="J1847" s="11" t="s">
        <v>2086</v>
      </c>
      <c r="K1847" s="11"/>
      <c r="L1847" s="11"/>
      <c r="M1847" s="11"/>
    </row>
    <row r="1848" spans="1:13" ht="28.5" x14ac:dyDescent="0.25">
      <c r="A1848" s="8">
        <v>213225</v>
      </c>
      <c r="B1848" s="8" t="s">
        <v>1345</v>
      </c>
      <c r="C1848" s="8" t="s">
        <v>41</v>
      </c>
      <c r="D1848" s="8" t="s">
        <v>37</v>
      </c>
      <c r="E1848" s="9">
        <v>41891</v>
      </c>
      <c r="F1848" s="8">
        <v>2014</v>
      </c>
      <c r="G1848" s="12">
        <v>186322</v>
      </c>
      <c r="H1848" s="10" t="s">
        <v>28</v>
      </c>
      <c r="I1848" s="8" t="s">
        <v>29</v>
      </c>
      <c r="J1848" s="11"/>
      <c r="K1848" s="11" t="s">
        <v>2086</v>
      </c>
      <c r="L1848" s="11"/>
      <c r="M1848" s="11"/>
    </row>
    <row r="1849" spans="1:13" ht="42.75" x14ac:dyDescent="0.25">
      <c r="A1849" s="8">
        <v>213228</v>
      </c>
      <c r="B1849" s="8" t="s">
        <v>1445</v>
      </c>
      <c r="C1849" s="8" t="s">
        <v>41</v>
      </c>
      <c r="D1849" s="8" t="s">
        <v>20</v>
      </c>
      <c r="E1849" s="9">
        <v>42017</v>
      </c>
      <c r="F1849" s="8">
        <v>2015</v>
      </c>
      <c r="G1849" s="12">
        <v>598745.16</v>
      </c>
      <c r="H1849" s="10" t="s">
        <v>26</v>
      </c>
      <c r="I1849" s="8" t="s">
        <v>27</v>
      </c>
      <c r="J1849" s="11" t="s">
        <v>2086</v>
      </c>
      <c r="K1849" s="11"/>
      <c r="L1849" s="11"/>
      <c r="M1849" s="11"/>
    </row>
    <row r="1850" spans="1:13" ht="28.5" x14ac:dyDescent="0.25">
      <c r="A1850" s="8">
        <v>213229</v>
      </c>
      <c r="B1850" s="8" t="s">
        <v>1308</v>
      </c>
      <c r="C1850" s="8" t="s">
        <v>41</v>
      </c>
      <c r="D1850" s="8" t="s">
        <v>37</v>
      </c>
      <c r="E1850" s="9">
        <v>42061</v>
      </c>
      <c r="F1850" s="8">
        <v>2015</v>
      </c>
      <c r="G1850" s="12">
        <v>69000</v>
      </c>
      <c r="H1850" s="10" t="s">
        <v>28</v>
      </c>
      <c r="I1850" s="8" t="s">
        <v>29</v>
      </c>
      <c r="J1850" s="11"/>
      <c r="K1850" s="11"/>
      <c r="L1850" s="11" t="s">
        <v>2086</v>
      </c>
      <c r="M1850" s="11"/>
    </row>
    <row r="1851" spans="1:13" ht="28.5" x14ac:dyDescent="0.25">
      <c r="A1851" s="8">
        <v>213233</v>
      </c>
      <c r="B1851" s="8" t="s">
        <v>1309</v>
      </c>
      <c r="C1851" s="8" t="s">
        <v>41</v>
      </c>
      <c r="D1851" s="8" t="s">
        <v>15</v>
      </c>
      <c r="E1851" s="9">
        <v>41886</v>
      </c>
      <c r="F1851" s="8">
        <v>2014</v>
      </c>
      <c r="G1851" s="12">
        <v>807000</v>
      </c>
      <c r="H1851" s="10" t="s">
        <v>28</v>
      </c>
      <c r="I1851" s="8" t="s">
        <v>29</v>
      </c>
      <c r="J1851" s="11" t="s">
        <v>2086</v>
      </c>
      <c r="K1851" s="11"/>
      <c r="L1851" s="11"/>
      <c r="M1851" s="11"/>
    </row>
    <row r="1852" spans="1:13" ht="42.75" x14ac:dyDescent="0.25">
      <c r="A1852" s="8">
        <v>213235</v>
      </c>
      <c r="B1852" s="8" t="s">
        <v>1346</v>
      </c>
      <c r="C1852" s="8" t="s">
        <v>41</v>
      </c>
      <c r="D1852" s="8" t="s">
        <v>16</v>
      </c>
      <c r="E1852" s="9">
        <v>41990</v>
      </c>
      <c r="F1852" s="8">
        <v>2014</v>
      </c>
      <c r="G1852" s="12">
        <v>480450.3</v>
      </c>
      <c r="H1852" s="10" t="s">
        <v>26</v>
      </c>
      <c r="I1852" s="8" t="s">
        <v>27</v>
      </c>
      <c r="J1852" s="11" t="s">
        <v>2086</v>
      </c>
      <c r="K1852" s="11"/>
      <c r="L1852" s="11"/>
      <c r="M1852" s="11"/>
    </row>
    <row r="1853" spans="1:13" ht="28.5" x14ac:dyDescent="0.25">
      <c r="A1853" s="8">
        <v>213236</v>
      </c>
      <c r="B1853" s="8" t="s">
        <v>1303</v>
      </c>
      <c r="C1853" s="8" t="s">
        <v>41</v>
      </c>
      <c r="D1853" s="8" t="s">
        <v>15</v>
      </c>
      <c r="E1853" s="9">
        <v>41781</v>
      </c>
      <c r="F1853" s="8">
        <v>2014</v>
      </c>
      <c r="G1853" s="12">
        <v>170900</v>
      </c>
      <c r="H1853" s="10" t="s">
        <v>2091</v>
      </c>
      <c r="I1853" s="8" t="s">
        <v>2092</v>
      </c>
      <c r="J1853" s="11" t="s">
        <v>2086</v>
      </c>
      <c r="K1853" s="11"/>
      <c r="L1853" s="11"/>
      <c r="M1853" s="11"/>
    </row>
    <row r="1854" spans="1:13" ht="28.5" x14ac:dyDescent="0.25">
      <c r="A1854" s="8">
        <v>213236</v>
      </c>
      <c r="B1854" s="8" t="s">
        <v>1303</v>
      </c>
      <c r="C1854" s="8" t="s">
        <v>41</v>
      </c>
      <c r="D1854" s="8" t="s">
        <v>15</v>
      </c>
      <c r="E1854" s="9">
        <v>41781</v>
      </c>
      <c r="F1854" s="8">
        <v>2014</v>
      </c>
      <c r="G1854" s="12">
        <v>170900</v>
      </c>
      <c r="H1854" s="10" t="s">
        <v>28</v>
      </c>
      <c r="I1854" s="8" t="s">
        <v>29</v>
      </c>
      <c r="J1854" s="11" t="s">
        <v>2086</v>
      </c>
      <c r="K1854" s="11"/>
      <c r="L1854" s="11"/>
      <c r="M1854" s="11"/>
    </row>
    <row r="1855" spans="1:13" ht="28.5" x14ac:dyDescent="0.25">
      <c r="A1855" s="8">
        <v>213237</v>
      </c>
      <c r="B1855" s="8" t="s">
        <v>1347</v>
      </c>
      <c r="C1855" s="8" t="s">
        <v>41</v>
      </c>
      <c r="D1855" s="8" t="s">
        <v>19</v>
      </c>
      <c r="E1855" s="9">
        <v>41904</v>
      </c>
      <c r="F1855" s="8">
        <v>2014</v>
      </c>
      <c r="G1855" s="12">
        <v>493800</v>
      </c>
      <c r="H1855" s="10" t="s">
        <v>2091</v>
      </c>
      <c r="I1855" s="8" t="s">
        <v>2092</v>
      </c>
      <c r="J1855" s="11"/>
      <c r="K1855" s="11" t="s">
        <v>2086</v>
      </c>
      <c r="L1855" s="11"/>
      <c r="M1855" s="11"/>
    </row>
    <row r="1856" spans="1:13" ht="28.5" x14ac:dyDescent="0.25">
      <c r="A1856" s="8">
        <v>213237</v>
      </c>
      <c r="B1856" s="8" t="s">
        <v>1347</v>
      </c>
      <c r="C1856" s="8" t="s">
        <v>41</v>
      </c>
      <c r="D1856" s="8" t="s">
        <v>19</v>
      </c>
      <c r="E1856" s="9">
        <v>41904</v>
      </c>
      <c r="F1856" s="8">
        <v>2014</v>
      </c>
      <c r="G1856" s="12">
        <v>493800</v>
      </c>
      <c r="H1856" s="10" t="s">
        <v>28</v>
      </c>
      <c r="I1856" s="8" t="s">
        <v>29</v>
      </c>
      <c r="J1856" s="11" t="s">
        <v>2086</v>
      </c>
      <c r="K1856" s="11"/>
      <c r="L1856" s="11"/>
      <c r="M1856" s="11"/>
    </row>
    <row r="1857" spans="1:13" ht="42.75" x14ac:dyDescent="0.25">
      <c r="A1857" s="8">
        <v>213242</v>
      </c>
      <c r="B1857" s="8" t="s">
        <v>1358</v>
      </c>
      <c r="C1857" s="8" t="s">
        <v>41</v>
      </c>
      <c r="D1857" s="8" t="s">
        <v>19</v>
      </c>
      <c r="E1857" s="9">
        <v>42009</v>
      </c>
      <c r="F1857" s="8">
        <v>2015</v>
      </c>
      <c r="G1857" s="12">
        <v>295200</v>
      </c>
      <c r="H1857" s="10" t="s">
        <v>2097</v>
      </c>
      <c r="I1857" s="8" t="s">
        <v>2098</v>
      </c>
      <c r="J1857" s="11" t="s">
        <v>2086</v>
      </c>
      <c r="K1857" s="11"/>
      <c r="L1857" s="11"/>
      <c r="M1857" s="11"/>
    </row>
    <row r="1858" spans="1:13" ht="42.75" x14ac:dyDescent="0.25">
      <c r="A1858" s="8">
        <v>213242</v>
      </c>
      <c r="B1858" s="8" t="s">
        <v>1358</v>
      </c>
      <c r="C1858" s="8" t="s">
        <v>41</v>
      </c>
      <c r="D1858" s="8" t="s">
        <v>19</v>
      </c>
      <c r="E1858" s="9">
        <v>42009</v>
      </c>
      <c r="F1858" s="8">
        <v>2015</v>
      </c>
      <c r="G1858" s="12">
        <v>295200</v>
      </c>
      <c r="H1858" s="10" t="s">
        <v>2101</v>
      </c>
      <c r="I1858" s="8" t="s">
        <v>2102</v>
      </c>
      <c r="J1858" s="11" t="s">
        <v>2086</v>
      </c>
      <c r="K1858" s="11"/>
      <c r="L1858" s="11"/>
      <c r="M1858" s="11"/>
    </row>
    <row r="1859" spans="1:13" ht="42.75" x14ac:dyDescent="0.25">
      <c r="A1859" s="8">
        <v>213242</v>
      </c>
      <c r="B1859" s="8" t="s">
        <v>1358</v>
      </c>
      <c r="C1859" s="8" t="s">
        <v>41</v>
      </c>
      <c r="D1859" s="8" t="s">
        <v>19</v>
      </c>
      <c r="E1859" s="9">
        <v>42009</v>
      </c>
      <c r="F1859" s="8">
        <v>2015</v>
      </c>
      <c r="G1859" s="12">
        <v>295200</v>
      </c>
      <c r="H1859" s="10" t="s">
        <v>28</v>
      </c>
      <c r="I1859" s="8" t="s">
        <v>29</v>
      </c>
      <c r="J1859" s="11"/>
      <c r="K1859" s="11"/>
      <c r="L1859" s="11" t="s">
        <v>2086</v>
      </c>
      <c r="M1859" s="11"/>
    </row>
    <row r="1860" spans="1:13" ht="42.75" x14ac:dyDescent="0.25">
      <c r="A1860" s="8">
        <v>213245</v>
      </c>
      <c r="B1860" s="8" t="s">
        <v>1304</v>
      </c>
      <c r="C1860" s="8" t="s">
        <v>41</v>
      </c>
      <c r="D1860" s="8" t="s">
        <v>15</v>
      </c>
      <c r="E1860" s="9">
        <v>42088</v>
      </c>
      <c r="F1860" s="8">
        <v>2015</v>
      </c>
      <c r="G1860" s="12">
        <v>607628.6</v>
      </c>
      <c r="H1860" s="10" t="s">
        <v>26</v>
      </c>
      <c r="I1860" s="8" t="s">
        <v>27</v>
      </c>
      <c r="J1860" s="11" t="s">
        <v>2086</v>
      </c>
      <c r="K1860" s="11"/>
      <c r="L1860" s="11"/>
      <c r="M1860" s="11"/>
    </row>
    <row r="1861" spans="1:13" ht="28.5" x14ac:dyDescent="0.25">
      <c r="A1861" s="8">
        <v>213246</v>
      </c>
      <c r="B1861" s="8" t="s">
        <v>1305</v>
      </c>
      <c r="C1861" s="8" t="s">
        <v>41</v>
      </c>
      <c r="D1861" s="8" t="s">
        <v>16</v>
      </c>
      <c r="E1861" s="9">
        <v>42178</v>
      </c>
      <c r="F1861" s="8">
        <v>2015</v>
      </c>
      <c r="G1861" s="12">
        <v>563444.4</v>
      </c>
      <c r="H1861" s="10" t="s">
        <v>26</v>
      </c>
      <c r="I1861" s="8" t="s">
        <v>27</v>
      </c>
      <c r="J1861" s="11" t="s">
        <v>2086</v>
      </c>
      <c r="K1861" s="11"/>
      <c r="L1861" s="11"/>
      <c r="M1861" s="11"/>
    </row>
    <row r="1862" spans="1:13" ht="28.5" x14ac:dyDescent="0.25">
      <c r="A1862" s="8">
        <v>213248</v>
      </c>
      <c r="B1862" s="8" t="s">
        <v>1312</v>
      </c>
      <c r="C1862" s="8" t="s">
        <v>41</v>
      </c>
      <c r="D1862" s="8" t="s">
        <v>15</v>
      </c>
      <c r="E1862" s="9">
        <v>42088</v>
      </c>
      <c r="F1862" s="8">
        <v>2015</v>
      </c>
      <c r="G1862" s="12">
        <v>601800.33600000001</v>
      </c>
      <c r="H1862" s="10" t="s">
        <v>26</v>
      </c>
      <c r="I1862" s="8" t="s">
        <v>27</v>
      </c>
      <c r="J1862" s="11" t="s">
        <v>2086</v>
      </c>
      <c r="K1862" s="11"/>
      <c r="L1862" s="11"/>
      <c r="M1862" s="11"/>
    </row>
    <row r="1863" spans="1:13" ht="28.5" x14ac:dyDescent="0.25">
      <c r="A1863" s="8">
        <v>213251</v>
      </c>
      <c r="B1863" s="8" t="s">
        <v>1313</v>
      </c>
      <c r="C1863" s="8" t="s">
        <v>41</v>
      </c>
      <c r="D1863" s="8" t="s">
        <v>15</v>
      </c>
      <c r="E1863" s="9">
        <v>42089</v>
      </c>
      <c r="F1863" s="8">
        <v>2015</v>
      </c>
      <c r="G1863" s="12">
        <v>801801.34699999995</v>
      </c>
      <c r="H1863" s="10" t="s">
        <v>26</v>
      </c>
      <c r="I1863" s="8" t="s">
        <v>27</v>
      </c>
      <c r="J1863" s="11" t="s">
        <v>2086</v>
      </c>
      <c r="K1863" s="11"/>
      <c r="L1863" s="11"/>
      <c r="M1863" s="11"/>
    </row>
    <row r="1864" spans="1:13" ht="42.75" x14ac:dyDescent="0.25">
      <c r="A1864" s="8">
        <v>213256</v>
      </c>
      <c r="B1864" s="8" t="s">
        <v>1348</v>
      </c>
      <c r="C1864" s="8" t="s">
        <v>41</v>
      </c>
      <c r="D1864" s="8" t="s">
        <v>11</v>
      </c>
      <c r="E1864" s="9">
        <v>42011</v>
      </c>
      <c r="F1864" s="8">
        <v>2015</v>
      </c>
      <c r="G1864" s="12">
        <v>699500</v>
      </c>
      <c r="H1864" s="10" t="s">
        <v>28</v>
      </c>
      <c r="I1864" s="8" t="s">
        <v>29</v>
      </c>
      <c r="J1864" s="11" t="s">
        <v>2086</v>
      </c>
      <c r="K1864" s="11"/>
      <c r="L1864" s="11"/>
      <c r="M1864" s="11"/>
    </row>
    <row r="1865" spans="1:13" ht="42.75" x14ac:dyDescent="0.25">
      <c r="A1865" s="8">
        <v>213261</v>
      </c>
      <c r="B1865" s="8" t="s">
        <v>1310</v>
      </c>
      <c r="C1865" s="8" t="s">
        <v>40</v>
      </c>
      <c r="D1865" s="8" t="s">
        <v>22</v>
      </c>
      <c r="E1865" s="9">
        <v>41858</v>
      </c>
      <c r="F1865" s="8">
        <v>2014</v>
      </c>
      <c r="G1865" s="12">
        <v>44984.145000000004</v>
      </c>
      <c r="H1865" s="10" t="s">
        <v>2111</v>
      </c>
      <c r="I1865" s="8" t="s">
        <v>2112</v>
      </c>
      <c r="J1865" s="11"/>
      <c r="K1865" s="11"/>
      <c r="L1865" s="11" t="s">
        <v>2086</v>
      </c>
      <c r="M1865" s="11"/>
    </row>
    <row r="1866" spans="1:13" ht="28.5" x14ac:dyDescent="0.25">
      <c r="A1866" s="8">
        <v>213265</v>
      </c>
      <c r="B1866" s="8" t="s">
        <v>1414</v>
      </c>
      <c r="C1866" s="8" t="s">
        <v>41</v>
      </c>
      <c r="D1866" s="8" t="s">
        <v>37</v>
      </c>
      <c r="E1866" s="9">
        <v>42192</v>
      </c>
      <c r="F1866" s="8">
        <v>2015</v>
      </c>
      <c r="G1866" s="12">
        <v>175672.2</v>
      </c>
      <c r="H1866" s="10" t="s">
        <v>26</v>
      </c>
      <c r="I1866" s="8" t="s">
        <v>27</v>
      </c>
      <c r="J1866" s="11"/>
      <c r="K1866" s="11"/>
      <c r="L1866" s="11" t="s">
        <v>2086</v>
      </c>
      <c r="M1866" s="11"/>
    </row>
    <row r="1867" spans="1:13" ht="28.5" x14ac:dyDescent="0.25">
      <c r="A1867" s="8">
        <v>213267</v>
      </c>
      <c r="B1867" s="8" t="s">
        <v>1360</v>
      </c>
      <c r="C1867" s="8" t="s">
        <v>41</v>
      </c>
      <c r="D1867" s="8" t="s">
        <v>11</v>
      </c>
      <c r="E1867" s="9">
        <v>42283</v>
      </c>
      <c r="F1867" s="8">
        <v>2015</v>
      </c>
      <c r="G1867" s="12">
        <v>655800.80900000001</v>
      </c>
      <c r="H1867" s="10" t="s">
        <v>26</v>
      </c>
      <c r="I1867" s="8" t="s">
        <v>27</v>
      </c>
      <c r="J1867" s="11" t="s">
        <v>2086</v>
      </c>
      <c r="K1867" s="11"/>
      <c r="L1867" s="11"/>
      <c r="M1867" s="11"/>
    </row>
    <row r="1868" spans="1:13" ht="28.5" x14ac:dyDescent="0.25">
      <c r="A1868" s="8">
        <v>213278</v>
      </c>
      <c r="B1868" s="8" t="s">
        <v>1290</v>
      </c>
      <c r="C1868" s="8" t="s">
        <v>41</v>
      </c>
      <c r="D1868" s="8" t="s">
        <v>21</v>
      </c>
      <c r="E1868" s="9">
        <v>41947</v>
      </c>
      <c r="F1868" s="8">
        <v>2014</v>
      </c>
      <c r="G1868" s="12">
        <v>770000</v>
      </c>
      <c r="H1868" s="10" t="s">
        <v>28</v>
      </c>
      <c r="I1868" s="8" t="s">
        <v>29</v>
      </c>
      <c r="J1868" s="11" t="s">
        <v>2086</v>
      </c>
      <c r="K1868" s="11"/>
      <c r="L1868" s="11"/>
      <c r="M1868" s="11"/>
    </row>
    <row r="1869" spans="1:13" ht="71.25" x14ac:dyDescent="0.25">
      <c r="A1869" s="8">
        <v>213281</v>
      </c>
      <c r="B1869" s="8" t="s">
        <v>1314</v>
      </c>
      <c r="C1869" s="8" t="s">
        <v>41</v>
      </c>
      <c r="D1869" s="8" t="s">
        <v>14</v>
      </c>
      <c r="E1869" s="9">
        <v>42181</v>
      </c>
      <c r="F1869" s="8">
        <v>2015</v>
      </c>
      <c r="G1869" s="12">
        <v>325252</v>
      </c>
      <c r="H1869" s="10" t="s">
        <v>26</v>
      </c>
      <c r="I1869" s="8" t="s">
        <v>27</v>
      </c>
      <c r="J1869" s="11" t="s">
        <v>2086</v>
      </c>
      <c r="K1869" s="11"/>
      <c r="L1869" s="11"/>
      <c r="M1869" s="11"/>
    </row>
    <row r="1870" spans="1:13" ht="42.75" x14ac:dyDescent="0.25">
      <c r="A1870" s="8">
        <v>213285</v>
      </c>
      <c r="B1870" s="8" t="s">
        <v>1376</v>
      </c>
      <c r="C1870" s="8" t="s">
        <v>41</v>
      </c>
      <c r="D1870" s="8" t="s">
        <v>21</v>
      </c>
      <c r="E1870" s="9">
        <v>41885</v>
      </c>
      <c r="F1870" s="8">
        <v>2014</v>
      </c>
      <c r="G1870" s="12">
        <v>444400</v>
      </c>
      <c r="H1870" s="10" t="s">
        <v>28</v>
      </c>
      <c r="I1870" s="8" t="s">
        <v>29</v>
      </c>
      <c r="J1870" s="11" t="s">
        <v>2086</v>
      </c>
      <c r="K1870" s="11"/>
      <c r="L1870" s="11"/>
      <c r="M1870" s="11"/>
    </row>
    <row r="1871" spans="1:13" ht="28.5" x14ac:dyDescent="0.25">
      <c r="A1871" s="8">
        <v>213286</v>
      </c>
      <c r="B1871" s="8" t="s">
        <v>1315</v>
      </c>
      <c r="C1871" s="8" t="s">
        <v>41</v>
      </c>
      <c r="D1871" s="8" t="s">
        <v>21</v>
      </c>
      <c r="E1871" s="9">
        <v>41999</v>
      </c>
      <c r="F1871" s="8">
        <v>2014</v>
      </c>
      <c r="G1871" s="12">
        <v>298000</v>
      </c>
      <c r="H1871" s="10" t="s">
        <v>28</v>
      </c>
      <c r="I1871" s="8" t="s">
        <v>29</v>
      </c>
      <c r="J1871" s="11" t="s">
        <v>2086</v>
      </c>
      <c r="K1871" s="11"/>
      <c r="L1871" s="11"/>
      <c r="M1871" s="11"/>
    </row>
    <row r="1872" spans="1:13" ht="57" x14ac:dyDescent="0.25">
      <c r="A1872" s="8">
        <v>213289</v>
      </c>
      <c r="B1872" s="8" t="s">
        <v>1380</v>
      </c>
      <c r="C1872" s="8" t="s">
        <v>41</v>
      </c>
      <c r="D1872" s="8" t="s">
        <v>14</v>
      </c>
      <c r="E1872" s="9">
        <v>42219</v>
      </c>
      <c r="F1872" s="8">
        <v>2015</v>
      </c>
      <c r="G1872" s="12">
        <v>183350</v>
      </c>
      <c r="H1872" s="10" t="s">
        <v>26</v>
      </c>
      <c r="I1872" s="8" t="s">
        <v>27</v>
      </c>
      <c r="J1872" s="11" t="s">
        <v>2086</v>
      </c>
      <c r="K1872" s="11"/>
      <c r="L1872" s="11"/>
      <c r="M1872" s="11"/>
    </row>
    <row r="1873" spans="1:13" ht="28.5" x14ac:dyDescent="0.25">
      <c r="A1873" s="8">
        <v>213295</v>
      </c>
      <c r="B1873" s="8" t="s">
        <v>1316</v>
      </c>
      <c r="C1873" s="8" t="s">
        <v>41</v>
      </c>
      <c r="D1873" s="8" t="s">
        <v>21</v>
      </c>
      <c r="E1873" s="9">
        <v>42033</v>
      </c>
      <c r="F1873" s="8">
        <v>2015</v>
      </c>
      <c r="G1873" s="12">
        <v>364707</v>
      </c>
      <c r="H1873" s="10" t="s">
        <v>26</v>
      </c>
      <c r="I1873" s="8" t="s">
        <v>27</v>
      </c>
      <c r="J1873" s="11" t="s">
        <v>2086</v>
      </c>
      <c r="K1873" s="11"/>
      <c r="L1873" s="11"/>
      <c r="M1873" s="11"/>
    </row>
    <row r="1874" spans="1:13" ht="28.5" x14ac:dyDescent="0.25">
      <c r="A1874" s="8">
        <v>213299</v>
      </c>
      <c r="B1874" s="8" t="s">
        <v>1418</v>
      </c>
      <c r="C1874" s="8" t="s">
        <v>41</v>
      </c>
      <c r="D1874" s="8" t="s">
        <v>17</v>
      </c>
      <c r="E1874" s="9">
        <v>41967</v>
      </c>
      <c r="F1874" s="8">
        <v>2014</v>
      </c>
      <c r="G1874" s="12">
        <v>276087.7</v>
      </c>
      <c r="H1874" s="10" t="s">
        <v>2097</v>
      </c>
      <c r="I1874" s="8" t="s">
        <v>2098</v>
      </c>
      <c r="J1874" s="11" t="s">
        <v>2086</v>
      </c>
      <c r="K1874" s="11"/>
      <c r="L1874" s="11"/>
      <c r="M1874" s="11"/>
    </row>
    <row r="1875" spans="1:13" ht="28.5" x14ac:dyDescent="0.25">
      <c r="A1875" s="8">
        <v>213299</v>
      </c>
      <c r="B1875" s="8" t="s">
        <v>1418</v>
      </c>
      <c r="C1875" s="8" t="s">
        <v>41</v>
      </c>
      <c r="D1875" s="8" t="s">
        <v>17</v>
      </c>
      <c r="E1875" s="9">
        <v>41967</v>
      </c>
      <c r="F1875" s="8">
        <v>2014</v>
      </c>
      <c r="G1875" s="12">
        <v>276087.7</v>
      </c>
      <c r="H1875" s="10" t="s">
        <v>2101</v>
      </c>
      <c r="I1875" s="8" t="s">
        <v>2102</v>
      </c>
      <c r="J1875" s="11" t="s">
        <v>2086</v>
      </c>
      <c r="K1875" s="11"/>
      <c r="L1875" s="11"/>
      <c r="M1875" s="11"/>
    </row>
    <row r="1876" spans="1:13" ht="28.5" x14ac:dyDescent="0.25">
      <c r="A1876" s="8">
        <v>213299</v>
      </c>
      <c r="B1876" s="8" t="s">
        <v>1418</v>
      </c>
      <c r="C1876" s="8" t="s">
        <v>41</v>
      </c>
      <c r="D1876" s="8" t="s">
        <v>17</v>
      </c>
      <c r="E1876" s="9">
        <v>41967</v>
      </c>
      <c r="F1876" s="8">
        <v>2014</v>
      </c>
      <c r="G1876" s="12">
        <v>276087.7</v>
      </c>
      <c r="H1876" s="10" t="s">
        <v>28</v>
      </c>
      <c r="I1876" s="8" t="s">
        <v>29</v>
      </c>
      <c r="J1876" s="11"/>
      <c r="K1876" s="11" t="s">
        <v>2086</v>
      </c>
      <c r="L1876" s="11"/>
      <c r="M1876" s="11"/>
    </row>
    <row r="1877" spans="1:13" ht="28.5" x14ac:dyDescent="0.25">
      <c r="A1877" s="8">
        <v>213305</v>
      </c>
      <c r="B1877" s="8" t="s">
        <v>1419</v>
      </c>
      <c r="C1877" s="8" t="s">
        <v>41</v>
      </c>
      <c r="D1877" s="8" t="s">
        <v>17</v>
      </c>
      <c r="E1877" s="9">
        <v>42026</v>
      </c>
      <c r="F1877" s="8">
        <v>2015</v>
      </c>
      <c r="G1877" s="12">
        <v>251367.30000000002</v>
      </c>
      <c r="H1877" s="10" t="s">
        <v>26</v>
      </c>
      <c r="I1877" s="8" t="s">
        <v>27</v>
      </c>
      <c r="J1877" s="11"/>
      <c r="K1877" s="11" t="s">
        <v>2086</v>
      </c>
      <c r="L1877" s="11"/>
      <c r="M1877" s="11"/>
    </row>
    <row r="1878" spans="1:13" ht="85.5" x14ac:dyDescent="0.25">
      <c r="A1878" s="8">
        <v>213306</v>
      </c>
      <c r="B1878" s="8" t="s">
        <v>1381</v>
      </c>
      <c r="C1878" s="8" t="s">
        <v>41</v>
      </c>
      <c r="D1878" s="8" t="s">
        <v>37</v>
      </c>
      <c r="E1878" s="9">
        <v>42296</v>
      </c>
      <c r="F1878" s="8">
        <v>2015</v>
      </c>
      <c r="G1878" s="12">
        <v>218398.05000000002</v>
      </c>
      <c r="H1878" s="10" t="s">
        <v>26</v>
      </c>
      <c r="I1878" s="8" t="s">
        <v>27</v>
      </c>
      <c r="J1878" s="11"/>
      <c r="K1878" s="11"/>
      <c r="L1878" s="11" t="s">
        <v>2086</v>
      </c>
      <c r="M1878" s="11"/>
    </row>
    <row r="1879" spans="1:13" ht="28.5" x14ac:dyDescent="0.25">
      <c r="A1879" s="8">
        <v>213312</v>
      </c>
      <c r="B1879" s="8" t="s">
        <v>1339</v>
      </c>
      <c r="C1879" s="8" t="s">
        <v>41</v>
      </c>
      <c r="D1879" s="8" t="s">
        <v>18</v>
      </c>
      <c r="E1879" s="9">
        <v>42018</v>
      </c>
      <c r="F1879" s="8">
        <v>2015</v>
      </c>
      <c r="G1879" s="12">
        <v>540160</v>
      </c>
      <c r="H1879" s="10" t="s">
        <v>2091</v>
      </c>
      <c r="I1879" s="8" t="s">
        <v>2092</v>
      </c>
      <c r="J1879" s="11"/>
      <c r="K1879" s="11"/>
      <c r="L1879" s="11" t="s">
        <v>2086</v>
      </c>
      <c r="M1879" s="11"/>
    </row>
    <row r="1880" spans="1:13" ht="28.5" x14ac:dyDescent="0.25">
      <c r="A1880" s="8">
        <v>213312</v>
      </c>
      <c r="B1880" s="8" t="s">
        <v>1339</v>
      </c>
      <c r="C1880" s="8" t="s">
        <v>41</v>
      </c>
      <c r="D1880" s="8" t="s">
        <v>18</v>
      </c>
      <c r="E1880" s="9">
        <v>42018</v>
      </c>
      <c r="F1880" s="8">
        <v>2015</v>
      </c>
      <c r="G1880" s="12">
        <v>540160</v>
      </c>
      <c r="H1880" s="10" t="s">
        <v>28</v>
      </c>
      <c r="I1880" s="8" t="s">
        <v>29</v>
      </c>
      <c r="J1880" s="11" t="s">
        <v>2086</v>
      </c>
      <c r="K1880" s="11"/>
      <c r="L1880" s="11"/>
      <c r="M1880" s="11"/>
    </row>
    <row r="1881" spans="1:13" ht="28.5" x14ac:dyDescent="0.25">
      <c r="A1881" s="8">
        <v>213317</v>
      </c>
      <c r="B1881" s="8" t="s">
        <v>1292</v>
      </c>
      <c r="C1881" s="8" t="s">
        <v>41</v>
      </c>
      <c r="D1881" s="8" t="s">
        <v>18</v>
      </c>
      <c r="E1881" s="9">
        <v>42024</v>
      </c>
      <c r="F1881" s="8">
        <v>2015</v>
      </c>
      <c r="G1881" s="12">
        <v>310000</v>
      </c>
      <c r="H1881" s="10" t="s">
        <v>28</v>
      </c>
      <c r="I1881" s="8" t="s">
        <v>29</v>
      </c>
      <c r="J1881" s="11" t="s">
        <v>2086</v>
      </c>
      <c r="K1881" s="11"/>
      <c r="L1881" s="11"/>
      <c r="M1881" s="11"/>
    </row>
    <row r="1882" spans="1:13" ht="28.5" x14ac:dyDescent="0.25">
      <c r="A1882" s="8">
        <v>213318</v>
      </c>
      <c r="B1882" s="8" t="s">
        <v>1323</v>
      </c>
      <c r="C1882" s="8" t="s">
        <v>41</v>
      </c>
      <c r="D1882" s="8" t="s">
        <v>18</v>
      </c>
      <c r="E1882" s="9">
        <v>41957</v>
      </c>
      <c r="F1882" s="8">
        <v>2014</v>
      </c>
      <c r="G1882" s="12">
        <v>165186</v>
      </c>
      <c r="H1882" s="10" t="s">
        <v>2091</v>
      </c>
      <c r="I1882" s="8" t="s">
        <v>2092</v>
      </c>
      <c r="J1882" s="11" t="s">
        <v>2086</v>
      </c>
      <c r="K1882" s="11"/>
      <c r="L1882" s="11"/>
      <c r="M1882" s="11"/>
    </row>
    <row r="1883" spans="1:13" ht="28.5" x14ac:dyDescent="0.25">
      <c r="A1883" s="8">
        <v>213318</v>
      </c>
      <c r="B1883" s="8" t="s">
        <v>1323</v>
      </c>
      <c r="C1883" s="8" t="s">
        <v>41</v>
      </c>
      <c r="D1883" s="8" t="s">
        <v>18</v>
      </c>
      <c r="E1883" s="9">
        <v>41957</v>
      </c>
      <c r="F1883" s="8">
        <v>2014</v>
      </c>
      <c r="G1883" s="12">
        <v>165186</v>
      </c>
      <c r="H1883" s="10" t="s">
        <v>28</v>
      </c>
      <c r="I1883" s="8" t="s">
        <v>29</v>
      </c>
      <c r="J1883" s="11" t="s">
        <v>2086</v>
      </c>
      <c r="K1883" s="11"/>
      <c r="L1883" s="11"/>
      <c r="M1883" s="11"/>
    </row>
    <row r="1884" spans="1:13" ht="42.75" x14ac:dyDescent="0.25">
      <c r="A1884" s="8">
        <v>213320</v>
      </c>
      <c r="B1884" s="8" t="s">
        <v>1293</v>
      </c>
      <c r="C1884" s="8" t="s">
        <v>41</v>
      </c>
      <c r="D1884" s="8" t="s">
        <v>17</v>
      </c>
      <c r="E1884" s="9">
        <v>42130</v>
      </c>
      <c r="F1884" s="8">
        <v>2015</v>
      </c>
      <c r="G1884" s="12">
        <v>600456</v>
      </c>
      <c r="H1884" s="10" t="s">
        <v>26</v>
      </c>
      <c r="I1884" s="8" t="s">
        <v>27</v>
      </c>
      <c r="J1884" s="11" t="s">
        <v>2086</v>
      </c>
      <c r="K1884" s="11"/>
      <c r="L1884" s="11"/>
      <c r="M1884" s="11"/>
    </row>
    <row r="1885" spans="1:13" ht="28.5" x14ac:dyDescent="0.25">
      <c r="A1885" s="8">
        <v>213323</v>
      </c>
      <c r="B1885" s="8" t="s">
        <v>1367</v>
      </c>
      <c r="C1885" s="8" t="s">
        <v>41</v>
      </c>
      <c r="D1885" s="8" t="s">
        <v>18</v>
      </c>
      <c r="E1885" s="9">
        <v>42034</v>
      </c>
      <c r="F1885" s="8">
        <v>2015</v>
      </c>
      <c r="G1885" s="12">
        <v>214508.6</v>
      </c>
      <c r="H1885" s="10" t="s">
        <v>2097</v>
      </c>
      <c r="I1885" s="8" t="s">
        <v>2098</v>
      </c>
      <c r="J1885" s="11" t="s">
        <v>2086</v>
      </c>
      <c r="K1885" s="11"/>
      <c r="L1885" s="11"/>
      <c r="M1885" s="11"/>
    </row>
    <row r="1886" spans="1:13" ht="28.5" x14ac:dyDescent="0.25">
      <c r="A1886" s="8">
        <v>213323</v>
      </c>
      <c r="B1886" s="8" t="s">
        <v>1367</v>
      </c>
      <c r="C1886" s="8" t="s">
        <v>41</v>
      </c>
      <c r="D1886" s="8" t="s">
        <v>18</v>
      </c>
      <c r="E1886" s="9">
        <v>42034</v>
      </c>
      <c r="F1886" s="8">
        <v>2015</v>
      </c>
      <c r="G1886" s="12">
        <v>214508.6</v>
      </c>
      <c r="H1886" s="10" t="s">
        <v>2101</v>
      </c>
      <c r="I1886" s="8" t="s">
        <v>2102</v>
      </c>
      <c r="J1886" s="11" t="s">
        <v>2086</v>
      </c>
      <c r="K1886" s="11"/>
      <c r="L1886" s="11"/>
      <c r="M1886" s="11"/>
    </row>
    <row r="1887" spans="1:13" ht="28.5" x14ac:dyDescent="0.25">
      <c r="A1887" s="8">
        <v>213323</v>
      </c>
      <c r="B1887" s="8" t="s">
        <v>1367</v>
      </c>
      <c r="C1887" s="8" t="s">
        <v>41</v>
      </c>
      <c r="D1887" s="8" t="s">
        <v>18</v>
      </c>
      <c r="E1887" s="9">
        <v>42034</v>
      </c>
      <c r="F1887" s="8">
        <v>2015</v>
      </c>
      <c r="G1887" s="12">
        <v>214508.6</v>
      </c>
      <c r="H1887" s="10" t="s">
        <v>28</v>
      </c>
      <c r="I1887" s="8" t="s">
        <v>29</v>
      </c>
      <c r="J1887" s="11"/>
      <c r="K1887" s="11"/>
      <c r="L1887" s="11" t="s">
        <v>2086</v>
      </c>
      <c r="M1887" s="11"/>
    </row>
    <row r="1888" spans="1:13" ht="28.5" x14ac:dyDescent="0.25">
      <c r="A1888" s="8">
        <v>213325</v>
      </c>
      <c r="B1888" s="8" t="s">
        <v>1325</v>
      </c>
      <c r="C1888" s="8" t="s">
        <v>41</v>
      </c>
      <c r="D1888" s="8" t="s">
        <v>18</v>
      </c>
      <c r="E1888" s="9">
        <v>42031</v>
      </c>
      <c r="F1888" s="8">
        <v>2015</v>
      </c>
      <c r="G1888" s="12">
        <v>395050</v>
      </c>
      <c r="H1888" s="10" t="s">
        <v>2091</v>
      </c>
      <c r="I1888" s="8" t="s">
        <v>2092</v>
      </c>
      <c r="J1888" s="11"/>
      <c r="K1888" s="11" t="s">
        <v>2086</v>
      </c>
      <c r="L1888" s="11"/>
      <c r="M1888" s="11"/>
    </row>
    <row r="1889" spans="1:13" ht="28.5" x14ac:dyDescent="0.25">
      <c r="A1889" s="8">
        <v>213325</v>
      </c>
      <c r="B1889" s="8" t="s">
        <v>1325</v>
      </c>
      <c r="C1889" s="8" t="s">
        <v>41</v>
      </c>
      <c r="D1889" s="8" t="s">
        <v>18</v>
      </c>
      <c r="E1889" s="9">
        <v>42031</v>
      </c>
      <c r="F1889" s="8">
        <v>2015</v>
      </c>
      <c r="G1889" s="12">
        <v>395050</v>
      </c>
      <c r="H1889" s="10" t="s">
        <v>28</v>
      </c>
      <c r="I1889" s="8" t="s">
        <v>29</v>
      </c>
      <c r="J1889" s="11" t="s">
        <v>2086</v>
      </c>
      <c r="K1889" s="11"/>
      <c r="L1889" s="11"/>
      <c r="M1889" s="11"/>
    </row>
    <row r="1890" spans="1:13" ht="42.75" x14ac:dyDescent="0.25">
      <c r="A1890" s="8">
        <v>213328</v>
      </c>
      <c r="B1890" s="8" t="s">
        <v>1327</v>
      </c>
      <c r="C1890" s="8" t="s">
        <v>41</v>
      </c>
      <c r="D1890" s="8" t="s">
        <v>18</v>
      </c>
      <c r="E1890" s="9">
        <v>42027</v>
      </c>
      <c r="F1890" s="8">
        <v>2015</v>
      </c>
      <c r="G1890" s="12">
        <v>379016</v>
      </c>
      <c r="H1890" s="10" t="s">
        <v>26</v>
      </c>
      <c r="I1890" s="8" t="s">
        <v>27</v>
      </c>
      <c r="J1890" s="11" t="s">
        <v>2086</v>
      </c>
      <c r="K1890" s="11"/>
      <c r="L1890" s="11"/>
      <c r="M1890" s="11"/>
    </row>
    <row r="1891" spans="1:13" ht="42.75" x14ac:dyDescent="0.25">
      <c r="A1891" s="8">
        <v>213329</v>
      </c>
      <c r="B1891" s="8" t="s">
        <v>1365</v>
      </c>
      <c r="C1891" s="8" t="s">
        <v>41</v>
      </c>
      <c r="D1891" s="8" t="s">
        <v>19</v>
      </c>
      <c r="E1891" s="9">
        <v>42121</v>
      </c>
      <c r="F1891" s="8">
        <v>2015</v>
      </c>
      <c r="G1891" s="12">
        <v>1442880</v>
      </c>
      <c r="H1891" s="10" t="s">
        <v>26</v>
      </c>
      <c r="I1891" s="8" t="s">
        <v>27</v>
      </c>
      <c r="J1891" s="11" t="s">
        <v>2086</v>
      </c>
      <c r="K1891" s="11"/>
      <c r="L1891" s="11"/>
      <c r="M1891" s="11"/>
    </row>
    <row r="1892" spans="1:13" ht="42.75" x14ac:dyDescent="0.25">
      <c r="A1892" s="8">
        <v>213331</v>
      </c>
      <c r="B1892" s="8" t="s">
        <v>1890</v>
      </c>
      <c r="C1892" s="8" t="s">
        <v>41</v>
      </c>
      <c r="D1892" s="8" t="s">
        <v>19</v>
      </c>
      <c r="E1892" s="9">
        <v>42394</v>
      </c>
      <c r="F1892" s="8">
        <v>2016</v>
      </c>
      <c r="G1892" s="12">
        <v>594580</v>
      </c>
      <c r="H1892" s="10" t="s">
        <v>26</v>
      </c>
      <c r="I1892" s="8" t="s">
        <v>27</v>
      </c>
      <c r="J1892" s="11" t="s">
        <v>2086</v>
      </c>
      <c r="K1892" s="11"/>
      <c r="L1892" s="11"/>
      <c r="M1892" s="11"/>
    </row>
    <row r="1893" spans="1:13" ht="42.75" x14ac:dyDescent="0.25">
      <c r="A1893" s="8">
        <v>213339</v>
      </c>
      <c r="B1893" s="8" t="s">
        <v>1320</v>
      </c>
      <c r="C1893" s="8" t="s">
        <v>41</v>
      </c>
      <c r="D1893" s="8" t="s">
        <v>18</v>
      </c>
      <c r="E1893" s="9">
        <v>42088</v>
      </c>
      <c r="F1893" s="8">
        <v>2015</v>
      </c>
      <c r="G1893" s="12">
        <v>540600</v>
      </c>
      <c r="H1893" s="10" t="s">
        <v>26</v>
      </c>
      <c r="I1893" s="8" t="s">
        <v>27</v>
      </c>
      <c r="J1893" s="11" t="s">
        <v>2086</v>
      </c>
      <c r="K1893" s="11"/>
      <c r="L1893" s="11"/>
      <c r="M1893" s="11"/>
    </row>
    <row r="1894" spans="1:13" ht="28.5" x14ac:dyDescent="0.25">
      <c r="A1894" s="8">
        <v>213340</v>
      </c>
      <c r="B1894" s="8" t="s">
        <v>1319</v>
      </c>
      <c r="C1894" s="8" t="s">
        <v>41</v>
      </c>
      <c r="D1894" s="8" t="s">
        <v>9</v>
      </c>
      <c r="E1894" s="9">
        <v>41834</v>
      </c>
      <c r="F1894" s="8">
        <v>2014</v>
      </c>
      <c r="G1894" s="12">
        <v>168650</v>
      </c>
      <c r="H1894" s="10" t="s">
        <v>2091</v>
      </c>
      <c r="I1894" s="8" t="s">
        <v>2092</v>
      </c>
      <c r="J1894" s="11"/>
      <c r="K1894" s="11"/>
      <c r="L1894" s="11" t="s">
        <v>2086</v>
      </c>
      <c r="M1894" s="11"/>
    </row>
    <row r="1895" spans="1:13" ht="28.5" x14ac:dyDescent="0.25">
      <c r="A1895" s="8">
        <v>213340</v>
      </c>
      <c r="B1895" s="8" t="s">
        <v>1319</v>
      </c>
      <c r="C1895" s="8" t="s">
        <v>41</v>
      </c>
      <c r="D1895" s="8" t="s">
        <v>9</v>
      </c>
      <c r="E1895" s="9">
        <v>41834</v>
      </c>
      <c r="F1895" s="8">
        <v>2014</v>
      </c>
      <c r="G1895" s="12">
        <v>168650</v>
      </c>
      <c r="H1895" s="10" t="s">
        <v>28</v>
      </c>
      <c r="I1895" s="8" t="s">
        <v>29</v>
      </c>
      <c r="J1895" s="11"/>
      <c r="K1895" s="11" t="s">
        <v>2086</v>
      </c>
      <c r="L1895" s="11"/>
      <c r="M1895" s="11"/>
    </row>
    <row r="1896" spans="1:13" ht="28.5" x14ac:dyDescent="0.25">
      <c r="A1896" s="8">
        <v>213341</v>
      </c>
      <c r="B1896" s="8" t="s">
        <v>1298</v>
      </c>
      <c r="C1896" s="8" t="s">
        <v>41</v>
      </c>
      <c r="D1896" s="8" t="s">
        <v>9</v>
      </c>
      <c r="E1896" s="9">
        <v>41906</v>
      </c>
      <c r="F1896" s="8">
        <v>2014</v>
      </c>
      <c r="G1896" s="12">
        <v>628700</v>
      </c>
      <c r="H1896" s="10" t="s">
        <v>2091</v>
      </c>
      <c r="I1896" s="8" t="s">
        <v>2092</v>
      </c>
      <c r="J1896" s="11"/>
      <c r="K1896" s="11"/>
      <c r="L1896" s="11" t="s">
        <v>2086</v>
      </c>
      <c r="M1896" s="11"/>
    </row>
    <row r="1897" spans="1:13" ht="28.5" x14ac:dyDescent="0.25">
      <c r="A1897" s="8">
        <v>213341</v>
      </c>
      <c r="B1897" s="8" t="s">
        <v>1298</v>
      </c>
      <c r="C1897" s="8" t="s">
        <v>41</v>
      </c>
      <c r="D1897" s="8" t="s">
        <v>9</v>
      </c>
      <c r="E1897" s="9">
        <v>41906</v>
      </c>
      <c r="F1897" s="8">
        <v>2014</v>
      </c>
      <c r="G1897" s="12">
        <v>628700</v>
      </c>
      <c r="H1897" s="10" t="s">
        <v>28</v>
      </c>
      <c r="I1897" s="8" t="s">
        <v>29</v>
      </c>
      <c r="J1897" s="11" t="s">
        <v>2086</v>
      </c>
      <c r="K1897" s="11"/>
      <c r="L1897" s="11"/>
      <c r="M1897" s="11"/>
    </row>
    <row r="1898" spans="1:13" ht="42.75" x14ac:dyDescent="0.25">
      <c r="A1898" s="8">
        <v>213347</v>
      </c>
      <c r="B1898" s="8" t="s">
        <v>1334</v>
      </c>
      <c r="C1898" s="8" t="s">
        <v>41</v>
      </c>
      <c r="D1898" s="8" t="s">
        <v>9</v>
      </c>
      <c r="E1898" s="9">
        <v>42297</v>
      </c>
      <c r="F1898" s="8">
        <v>2015</v>
      </c>
      <c r="G1898" s="12">
        <v>678799.18799999997</v>
      </c>
      <c r="H1898" s="10" t="s">
        <v>26</v>
      </c>
      <c r="I1898" s="8" t="s">
        <v>27</v>
      </c>
      <c r="J1898" s="11" t="s">
        <v>2086</v>
      </c>
      <c r="K1898" s="11"/>
      <c r="L1898" s="11"/>
      <c r="M1898" s="11"/>
    </row>
    <row r="1899" spans="1:13" ht="42.75" x14ac:dyDescent="0.25">
      <c r="A1899" s="8">
        <v>213350</v>
      </c>
      <c r="B1899" s="8" t="s">
        <v>1388</v>
      </c>
      <c r="C1899" s="8" t="s">
        <v>41</v>
      </c>
      <c r="D1899" s="8" t="s">
        <v>9</v>
      </c>
      <c r="E1899" s="9">
        <v>42444</v>
      </c>
      <c r="F1899" s="8">
        <v>2016</v>
      </c>
      <c r="G1899" s="12">
        <v>577417</v>
      </c>
      <c r="H1899" s="10" t="s">
        <v>26</v>
      </c>
      <c r="I1899" s="8" t="s">
        <v>27</v>
      </c>
      <c r="J1899" s="11"/>
      <c r="K1899" s="11" t="s">
        <v>2086</v>
      </c>
      <c r="L1899" s="11"/>
      <c r="M1899" s="11"/>
    </row>
    <row r="1900" spans="1:13" ht="42.75" x14ac:dyDescent="0.25">
      <c r="A1900" s="8">
        <v>213352</v>
      </c>
      <c r="B1900" s="8" t="s">
        <v>1361</v>
      </c>
      <c r="C1900" s="8" t="s">
        <v>41</v>
      </c>
      <c r="D1900" s="8" t="s">
        <v>9</v>
      </c>
      <c r="E1900" s="9">
        <v>42095</v>
      </c>
      <c r="F1900" s="8">
        <v>2015</v>
      </c>
      <c r="G1900" s="12">
        <v>554610</v>
      </c>
      <c r="H1900" s="10" t="s">
        <v>26</v>
      </c>
      <c r="I1900" s="8" t="s">
        <v>27</v>
      </c>
      <c r="J1900" s="11" t="s">
        <v>2086</v>
      </c>
      <c r="K1900" s="11"/>
      <c r="L1900" s="11"/>
      <c r="M1900" s="11"/>
    </row>
    <row r="1901" spans="1:13" ht="42.75" x14ac:dyDescent="0.25">
      <c r="A1901" s="8">
        <v>213419</v>
      </c>
      <c r="B1901" s="8" t="s">
        <v>1326</v>
      </c>
      <c r="C1901" s="8" t="s">
        <v>40</v>
      </c>
      <c r="D1901" s="8" t="s">
        <v>22</v>
      </c>
      <c r="E1901" s="9">
        <v>41992</v>
      </c>
      <c r="F1901" s="8">
        <v>2014</v>
      </c>
      <c r="G1901" s="12">
        <v>105197.2</v>
      </c>
      <c r="H1901" s="10" t="s">
        <v>2115</v>
      </c>
      <c r="I1901" s="8" t="s">
        <v>2116</v>
      </c>
      <c r="J1901" s="11"/>
      <c r="K1901" s="11"/>
      <c r="L1901" s="11" t="s">
        <v>2086</v>
      </c>
      <c r="M1901" s="11"/>
    </row>
    <row r="1902" spans="1:13" ht="42.75" x14ac:dyDescent="0.25">
      <c r="A1902" s="8">
        <v>213419</v>
      </c>
      <c r="B1902" s="8" t="s">
        <v>1326</v>
      </c>
      <c r="C1902" s="8" t="s">
        <v>40</v>
      </c>
      <c r="D1902" s="8" t="s">
        <v>22</v>
      </c>
      <c r="E1902" s="9">
        <v>41992</v>
      </c>
      <c r="F1902" s="8">
        <v>2014</v>
      </c>
      <c r="G1902" s="12">
        <v>105197.2</v>
      </c>
      <c r="H1902" s="10" t="s">
        <v>2093</v>
      </c>
      <c r="I1902" s="8" t="s">
        <v>2094</v>
      </c>
      <c r="J1902" s="11"/>
      <c r="K1902" s="11"/>
      <c r="L1902" s="11" t="s">
        <v>2086</v>
      </c>
      <c r="M1902" s="11"/>
    </row>
    <row r="1903" spans="1:13" ht="42.75" x14ac:dyDescent="0.25">
      <c r="A1903" s="8">
        <v>213485</v>
      </c>
      <c r="B1903" s="8" t="s">
        <v>1444</v>
      </c>
      <c r="C1903" s="8" t="s">
        <v>40</v>
      </c>
      <c r="D1903" s="8" t="s">
        <v>18</v>
      </c>
      <c r="E1903" s="9">
        <v>42472</v>
      </c>
      <c r="F1903" s="8">
        <v>2016</v>
      </c>
      <c r="G1903" s="12">
        <v>477029.96</v>
      </c>
      <c r="H1903" s="10" t="s">
        <v>2093</v>
      </c>
      <c r="I1903" s="8" t="s">
        <v>2094</v>
      </c>
      <c r="J1903" s="11" t="s">
        <v>2086</v>
      </c>
      <c r="K1903" s="11"/>
      <c r="L1903" s="11"/>
      <c r="M1903" s="11"/>
    </row>
    <row r="1904" spans="1:13" ht="42.75" x14ac:dyDescent="0.25">
      <c r="A1904" s="8">
        <v>213485</v>
      </c>
      <c r="B1904" s="8" t="s">
        <v>1444</v>
      </c>
      <c r="C1904" s="8" t="s">
        <v>40</v>
      </c>
      <c r="D1904" s="8" t="s">
        <v>18</v>
      </c>
      <c r="E1904" s="9">
        <v>42472</v>
      </c>
      <c r="F1904" s="8">
        <v>2016</v>
      </c>
      <c r="G1904" s="12">
        <v>477029.96</v>
      </c>
      <c r="H1904" s="10" t="s">
        <v>2119</v>
      </c>
      <c r="I1904" s="8" t="s">
        <v>13</v>
      </c>
      <c r="J1904" s="11" t="s">
        <v>2086</v>
      </c>
      <c r="K1904" s="11"/>
      <c r="L1904" s="11"/>
      <c r="M1904" s="11"/>
    </row>
    <row r="1905" spans="1:13" ht="42.75" x14ac:dyDescent="0.25">
      <c r="A1905" s="8">
        <v>213485</v>
      </c>
      <c r="B1905" s="8" t="s">
        <v>1444</v>
      </c>
      <c r="C1905" s="8" t="s">
        <v>40</v>
      </c>
      <c r="D1905" s="8" t="s">
        <v>18</v>
      </c>
      <c r="E1905" s="9">
        <v>42472</v>
      </c>
      <c r="F1905" s="8">
        <v>2016</v>
      </c>
      <c r="G1905" s="12">
        <v>477029.96</v>
      </c>
      <c r="H1905" s="10" t="s">
        <v>2138</v>
      </c>
      <c r="I1905" s="8" t="s">
        <v>2139</v>
      </c>
      <c r="J1905" s="11" t="s">
        <v>2086</v>
      </c>
      <c r="K1905" s="11"/>
      <c r="L1905" s="11"/>
      <c r="M1905" s="11"/>
    </row>
    <row r="1906" spans="1:13" ht="42.75" x14ac:dyDescent="0.25">
      <c r="A1906" s="8">
        <v>213683</v>
      </c>
      <c r="B1906" s="8" t="s">
        <v>1288</v>
      </c>
      <c r="C1906" s="8" t="s">
        <v>41</v>
      </c>
      <c r="D1906" s="8" t="s">
        <v>9</v>
      </c>
      <c r="E1906" s="9">
        <v>42171</v>
      </c>
      <c r="F1906" s="8">
        <v>2015</v>
      </c>
      <c r="G1906" s="12">
        <v>317004.79999999999</v>
      </c>
      <c r="H1906" s="10" t="s">
        <v>26</v>
      </c>
      <c r="I1906" s="8" t="s">
        <v>27</v>
      </c>
      <c r="J1906" s="11" t="s">
        <v>2086</v>
      </c>
      <c r="K1906" s="11"/>
      <c r="L1906" s="11"/>
      <c r="M1906" s="11"/>
    </row>
    <row r="1907" spans="1:13" ht="42.75" x14ac:dyDescent="0.25">
      <c r="A1907" s="8">
        <v>213856</v>
      </c>
      <c r="B1907" s="8" t="s">
        <v>1410</v>
      </c>
      <c r="C1907" s="8" t="s">
        <v>36</v>
      </c>
      <c r="D1907" s="8" t="s">
        <v>15</v>
      </c>
      <c r="E1907" s="9">
        <v>42016</v>
      </c>
      <c r="F1907" s="8">
        <v>2015</v>
      </c>
      <c r="G1907" s="12">
        <v>785743.429</v>
      </c>
      <c r="H1907" s="10" t="s">
        <v>2117</v>
      </c>
      <c r="I1907" s="8" t="s">
        <v>2118</v>
      </c>
      <c r="J1907" s="11" t="s">
        <v>2086</v>
      </c>
      <c r="K1907" s="11"/>
      <c r="L1907" s="11"/>
      <c r="M1907" s="11"/>
    </row>
    <row r="1908" spans="1:13" ht="42.75" x14ac:dyDescent="0.25">
      <c r="A1908" s="8">
        <v>213856</v>
      </c>
      <c r="B1908" s="8" t="s">
        <v>1410</v>
      </c>
      <c r="C1908" s="8" t="s">
        <v>36</v>
      </c>
      <c r="D1908" s="8" t="s">
        <v>15</v>
      </c>
      <c r="E1908" s="9">
        <v>42016</v>
      </c>
      <c r="F1908" s="8">
        <v>2015</v>
      </c>
      <c r="G1908" s="12">
        <v>785743.429</v>
      </c>
      <c r="H1908" s="10" t="s">
        <v>2087</v>
      </c>
      <c r="I1908" s="8" t="s">
        <v>2088</v>
      </c>
      <c r="J1908" s="11" t="s">
        <v>2086</v>
      </c>
      <c r="K1908" s="11"/>
      <c r="L1908" s="11"/>
      <c r="M1908" s="11"/>
    </row>
    <row r="1909" spans="1:13" ht="42.75" x14ac:dyDescent="0.25">
      <c r="A1909" s="8">
        <v>213941</v>
      </c>
      <c r="B1909" s="8" t="s">
        <v>1331</v>
      </c>
      <c r="C1909" s="8" t="s">
        <v>36</v>
      </c>
      <c r="D1909" s="8" t="s">
        <v>20</v>
      </c>
      <c r="E1909" s="9">
        <v>41789</v>
      </c>
      <c r="F1909" s="8">
        <v>2014</v>
      </c>
      <c r="G1909" s="12">
        <v>507802.4</v>
      </c>
      <c r="H1909" s="10" t="s">
        <v>2117</v>
      </c>
      <c r="I1909" s="8" t="s">
        <v>2118</v>
      </c>
      <c r="J1909" s="11"/>
      <c r="K1909" s="11" t="s">
        <v>2086</v>
      </c>
      <c r="L1909" s="11"/>
      <c r="M1909" s="11"/>
    </row>
    <row r="1910" spans="1:13" ht="71.25" x14ac:dyDescent="0.25">
      <c r="A1910" s="8">
        <v>214339</v>
      </c>
      <c r="B1910" s="8" t="s">
        <v>1392</v>
      </c>
      <c r="C1910" s="8" t="s">
        <v>35</v>
      </c>
      <c r="D1910" s="8" t="s">
        <v>16</v>
      </c>
      <c r="E1910" s="9">
        <v>42198</v>
      </c>
      <c r="F1910" s="8">
        <v>2015</v>
      </c>
      <c r="G1910" s="12">
        <v>149000</v>
      </c>
      <c r="H1910" s="10" t="s">
        <v>2097</v>
      </c>
      <c r="I1910" s="8" t="s">
        <v>2098</v>
      </c>
      <c r="J1910" s="11" t="s">
        <v>2086</v>
      </c>
      <c r="K1910" s="11"/>
      <c r="L1910" s="11"/>
      <c r="M1910" s="11"/>
    </row>
    <row r="1911" spans="1:13" ht="71.25" x14ac:dyDescent="0.25">
      <c r="A1911" s="8">
        <v>214339</v>
      </c>
      <c r="B1911" s="8" t="s">
        <v>1392</v>
      </c>
      <c r="C1911" s="8" t="s">
        <v>35</v>
      </c>
      <c r="D1911" s="8" t="s">
        <v>16</v>
      </c>
      <c r="E1911" s="9">
        <v>42198</v>
      </c>
      <c r="F1911" s="8">
        <v>2015</v>
      </c>
      <c r="G1911" s="12">
        <v>149000</v>
      </c>
      <c r="H1911" s="10" t="s">
        <v>2134</v>
      </c>
      <c r="I1911" s="8" t="s">
        <v>2135</v>
      </c>
      <c r="J1911" s="11" t="s">
        <v>2086</v>
      </c>
      <c r="K1911" s="11"/>
      <c r="L1911" s="11"/>
      <c r="M1911" s="11"/>
    </row>
    <row r="1912" spans="1:13" ht="71.25" x14ac:dyDescent="0.25">
      <c r="A1912" s="8">
        <v>214339</v>
      </c>
      <c r="B1912" s="8" t="s">
        <v>1392</v>
      </c>
      <c r="C1912" s="8" t="s">
        <v>35</v>
      </c>
      <c r="D1912" s="8" t="s">
        <v>16</v>
      </c>
      <c r="E1912" s="9">
        <v>42198</v>
      </c>
      <c r="F1912" s="8">
        <v>2015</v>
      </c>
      <c r="G1912" s="12">
        <v>149000</v>
      </c>
      <c r="H1912" s="10" t="s">
        <v>2099</v>
      </c>
      <c r="I1912" s="8" t="s">
        <v>2100</v>
      </c>
      <c r="J1912" s="11" t="s">
        <v>2086</v>
      </c>
      <c r="K1912" s="11"/>
      <c r="L1912" s="11"/>
      <c r="M1912" s="11"/>
    </row>
    <row r="1913" spans="1:13" ht="71.25" x14ac:dyDescent="0.25">
      <c r="A1913" s="8">
        <v>214340</v>
      </c>
      <c r="B1913" s="8" t="s">
        <v>1378</v>
      </c>
      <c r="C1913" s="8" t="s">
        <v>35</v>
      </c>
      <c r="D1913" s="8" t="s">
        <v>16</v>
      </c>
      <c r="E1913" s="9">
        <v>42087</v>
      </c>
      <c r="F1913" s="8">
        <v>2015</v>
      </c>
      <c r="G1913" s="12">
        <v>181700</v>
      </c>
      <c r="H1913" s="10" t="s">
        <v>28</v>
      </c>
      <c r="I1913" s="8" t="s">
        <v>29</v>
      </c>
      <c r="J1913" s="11" t="s">
        <v>2086</v>
      </c>
      <c r="K1913" s="11"/>
      <c r="L1913" s="11"/>
      <c r="M1913" s="11"/>
    </row>
    <row r="1914" spans="1:13" ht="42.75" x14ac:dyDescent="0.25">
      <c r="A1914" s="8">
        <v>214462</v>
      </c>
      <c r="B1914" s="8" t="s">
        <v>1318</v>
      </c>
      <c r="C1914" s="8" t="s">
        <v>36</v>
      </c>
      <c r="D1914" s="8" t="s">
        <v>21</v>
      </c>
      <c r="E1914" s="9">
        <v>42355</v>
      </c>
      <c r="F1914" s="8">
        <v>2015</v>
      </c>
      <c r="G1914" s="12">
        <v>115999.99099999999</v>
      </c>
      <c r="H1914" s="10" t="s">
        <v>2099</v>
      </c>
      <c r="I1914" s="8" t="s">
        <v>2100</v>
      </c>
      <c r="J1914" s="11" t="s">
        <v>2086</v>
      </c>
      <c r="K1914" s="11"/>
      <c r="L1914" s="11"/>
      <c r="M1914" s="11"/>
    </row>
    <row r="1915" spans="1:13" ht="42.75" x14ac:dyDescent="0.25">
      <c r="A1915" s="8">
        <v>215041</v>
      </c>
      <c r="B1915" s="8" t="s">
        <v>733</v>
      </c>
      <c r="C1915" s="8" t="s">
        <v>40</v>
      </c>
      <c r="D1915" s="8" t="s">
        <v>39</v>
      </c>
      <c r="E1915" s="9">
        <v>41722</v>
      </c>
      <c r="F1915" s="8">
        <v>2014</v>
      </c>
      <c r="G1915" s="12">
        <v>103514.40000000001</v>
      </c>
      <c r="H1915" s="10" t="s">
        <v>2097</v>
      </c>
      <c r="I1915" s="8" t="s">
        <v>2098</v>
      </c>
      <c r="J1915" s="11"/>
      <c r="K1915" s="11"/>
      <c r="L1915" s="11" t="s">
        <v>2086</v>
      </c>
      <c r="M1915" s="11"/>
    </row>
    <row r="1916" spans="1:13" ht="42.75" x14ac:dyDescent="0.25">
      <c r="A1916" s="8">
        <v>215041</v>
      </c>
      <c r="B1916" s="8" t="s">
        <v>733</v>
      </c>
      <c r="C1916" s="8" t="s">
        <v>40</v>
      </c>
      <c r="D1916" s="8" t="s">
        <v>39</v>
      </c>
      <c r="E1916" s="9">
        <v>41722</v>
      </c>
      <c r="F1916" s="8">
        <v>2014</v>
      </c>
      <c r="G1916" s="12">
        <v>103514.40000000001</v>
      </c>
      <c r="H1916" s="10" t="s">
        <v>2093</v>
      </c>
      <c r="I1916" s="8" t="s">
        <v>2094</v>
      </c>
      <c r="J1916" s="11"/>
      <c r="K1916" s="11"/>
      <c r="L1916" s="11" t="s">
        <v>2086</v>
      </c>
      <c r="M1916" s="11"/>
    </row>
    <row r="1917" spans="1:13" ht="28.5" x14ac:dyDescent="0.25">
      <c r="A1917" s="8">
        <v>215106</v>
      </c>
      <c r="B1917" s="8" t="s">
        <v>1330</v>
      </c>
      <c r="C1917" s="8" t="s">
        <v>42</v>
      </c>
      <c r="D1917" s="8" t="s">
        <v>16</v>
      </c>
      <c r="E1917" s="9">
        <v>41851</v>
      </c>
      <c r="F1917" s="8">
        <v>2014</v>
      </c>
      <c r="G1917" s="12">
        <v>362976.33299999998</v>
      </c>
      <c r="H1917" s="10" t="s">
        <v>32</v>
      </c>
      <c r="I1917" s="8" t="s">
        <v>33</v>
      </c>
      <c r="J1917" s="11" t="s">
        <v>2086</v>
      </c>
      <c r="K1917" s="11"/>
      <c r="L1917" s="11"/>
      <c r="M1917" s="11"/>
    </row>
    <row r="1918" spans="1:13" ht="28.5" x14ac:dyDescent="0.25">
      <c r="A1918" s="8">
        <v>215135</v>
      </c>
      <c r="B1918" s="8" t="s">
        <v>1289</v>
      </c>
      <c r="C1918" s="8" t="s">
        <v>42</v>
      </c>
      <c r="D1918" s="8" t="s">
        <v>16</v>
      </c>
      <c r="E1918" s="9">
        <v>41878</v>
      </c>
      <c r="F1918" s="8">
        <v>2014</v>
      </c>
      <c r="G1918" s="12">
        <v>91463.040000000008</v>
      </c>
      <c r="H1918" s="10" t="s">
        <v>32</v>
      </c>
      <c r="I1918" s="8" t="s">
        <v>33</v>
      </c>
      <c r="J1918" s="11"/>
      <c r="K1918" s="11"/>
      <c r="L1918" s="11" t="s">
        <v>2086</v>
      </c>
      <c r="M1918" s="11"/>
    </row>
    <row r="1919" spans="1:13" ht="42.75" x14ac:dyDescent="0.25">
      <c r="A1919" s="8">
        <v>215777</v>
      </c>
      <c r="B1919" s="8" t="s">
        <v>1333</v>
      </c>
      <c r="C1919" s="8" t="s">
        <v>41</v>
      </c>
      <c r="D1919" s="8" t="s">
        <v>16</v>
      </c>
      <c r="E1919" s="9">
        <v>41883</v>
      </c>
      <c r="F1919" s="8">
        <v>2014</v>
      </c>
      <c r="G1919" s="12">
        <v>200100</v>
      </c>
      <c r="H1919" s="10" t="s">
        <v>26</v>
      </c>
      <c r="I1919" s="8" t="s">
        <v>27</v>
      </c>
      <c r="J1919" s="11"/>
      <c r="K1919" s="11" t="s">
        <v>2086</v>
      </c>
      <c r="L1919" s="11"/>
      <c r="M1919" s="11"/>
    </row>
    <row r="1920" spans="1:13" ht="42.75" x14ac:dyDescent="0.25">
      <c r="A1920" s="8">
        <v>215935</v>
      </c>
      <c r="B1920" s="8" t="s">
        <v>1413</v>
      </c>
      <c r="C1920" s="8" t="s">
        <v>36</v>
      </c>
      <c r="D1920" s="8" t="s">
        <v>16</v>
      </c>
      <c r="E1920" s="9">
        <v>41976</v>
      </c>
      <c r="F1920" s="8">
        <v>2014</v>
      </c>
      <c r="G1920" s="12">
        <v>478150</v>
      </c>
      <c r="H1920" s="10" t="s">
        <v>2124</v>
      </c>
      <c r="I1920" s="8" t="s">
        <v>2125</v>
      </c>
      <c r="J1920" s="11" t="s">
        <v>2086</v>
      </c>
      <c r="K1920" s="11"/>
      <c r="L1920" s="11"/>
      <c r="M1920" s="11"/>
    </row>
    <row r="1921" spans="1:13" ht="42.75" x14ac:dyDescent="0.25">
      <c r="A1921" s="8">
        <v>215935</v>
      </c>
      <c r="B1921" s="8" t="s">
        <v>1413</v>
      </c>
      <c r="C1921" s="8" t="s">
        <v>36</v>
      </c>
      <c r="D1921" s="8" t="s">
        <v>16</v>
      </c>
      <c r="E1921" s="9">
        <v>41976</v>
      </c>
      <c r="F1921" s="8">
        <v>2014</v>
      </c>
      <c r="G1921" s="12">
        <v>478150</v>
      </c>
      <c r="H1921" s="10" t="s">
        <v>2117</v>
      </c>
      <c r="I1921" s="8" t="s">
        <v>2118</v>
      </c>
      <c r="J1921" s="11" t="s">
        <v>2086</v>
      </c>
      <c r="K1921" s="11"/>
      <c r="L1921" s="11"/>
      <c r="M1921" s="11"/>
    </row>
    <row r="1922" spans="1:13" ht="42.75" x14ac:dyDescent="0.25">
      <c r="A1922" s="8">
        <v>216019</v>
      </c>
      <c r="B1922" s="8" t="s">
        <v>1324</v>
      </c>
      <c r="C1922" s="8" t="s">
        <v>41</v>
      </c>
      <c r="D1922" s="8" t="s">
        <v>19</v>
      </c>
      <c r="E1922" s="9">
        <v>42026</v>
      </c>
      <c r="F1922" s="8">
        <v>2015</v>
      </c>
      <c r="G1922" s="12">
        <v>385723.00799999997</v>
      </c>
      <c r="H1922" s="10" t="s">
        <v>26</v>
      </c>
      <c r="I1922" s="8" t="s">
        <v>27</v>
      </c>
      <c r="J1922" s="11" t="s">
        <v>2086</v>
      </c>
      <c r="K1922" s="11"/>
      <c r="L1922" s="11"/>
      <c r="M1922" s="11"/>
    </row>
    <row r="1923" spans="1:13" ht="42.75" x14ac:dyDescent="0.25">
      <c r="A1923" s="8">
        <v>216597</v>
      </c>
      <c r="B1923" s="8" t="s">
        <v>1322</v>
      </c>
      <c r="C1923" s="8" t="s">
        <v>40</v>
      </c>
      <c r="D1923" s="8" t="s">
        <v>21</v>
      </c>
      <c r="E1923" s="9">
        <v>41922</v>
      </c>
      <c r="F1923" s="8">
        <v>2014</v>
      </c>
      <c r="G1923" s="12">
        <v>132322.29999999999</v>
      </c>
      <c r="H1923" s="10" t="s">
        <v>2093</v>
      </c>
      <c r="I1923" s="8" t="s">
        <v>2094</v>
      </c>
      <c r="J1923" s="11"/>
      <c r="K1923" s="11"/>
      <c r="L1923" s="11" t="s">
        <v>2086</v>
      </c>
      <c r="M1923" s="11"/>
    </row>
    <row r="1924" spans="1:13" ht="42.75" x14ac:dyDescent="0.25">
      <c r="A1924" s="8">
        <v>216597</v>
      </c>
      <c r="B1924" s="8" t="s">
        <v>1322</v>
      </c>
      <c r="C1924" s="8" t="s">
        <v>40</v>
      </c>
      <c r="D1924" s="8" t="s">
        <v>21</v>
      </c>
      <c r="E1924" s="9">
        <v>41922</v>
      </c>
      <c r="F1924" s="8">
        <v>2014</v>
      </c>
      <c r="G1924" s="12">
        <v>132322.29999999999</v>
      </c>
      <c r="H1924" s="10" t="s">
        <v>2103</v>
      </c>
      <c r="I1924" s="8" t="s">
        <v>2104</v>
      </c>
      <c r="J1924" s="11"/>
      <c r="K1924" s="11"/>
      <c r="L1924" s="11" t="s">
        <v>2086</v>
      </c>
      <c r="M1924" s="11"/>
    </row>
    <row r="1925" spans="1:13" ht="57" x14ac:dyDescent="0.25">
      <c r="A1925" s="8">
        <v>216746</v>
      </c>
      <c r="B1925" s="8" t="s">
        <v>1394</v>
      </c>
      <c r="C1925" s="8" t="s">
        <v>41</v>
      </c>
      <c r="D1925" s="8" t="s">
        <v>20</v>
      </c>
      <c r="E1925" s="9">
        <v>41953</v>
      </c>
      <c r="F1925" s="8">
        <v>2014</v>
      </c>
      <c r="G1925" s="12">
        <v>711069.03</v>
      </c>
      <c r="H1925" s="10" t="s">
        <v>26</v>
      </c>
      <c r="I1925" s="8" t="s">
        <v>27</v>
      </c>
      <c r="J1925" s="11" t="s">
        <v>2086</v>
      </c>
      <c r="K1925" s="11"/>
      <c r="L1925" s="11"/>
      <c r="M1925" s="11"/>
    </row>
    <row r="1926" spans="1:13" ht="42.75" x14ac:dyDescent="0.25">
      <c r="A1926" s="8">
        <v>216750</v>
      </c>
      <c r="B1926" s="8" t="s">
        <v>1421</v>
      </c>
      <c r="C1926" s="8" t="s">
        <v>41</v>
      </c>
      <c r="D1926" s="8" t="s">
        <v>20</v>
      </c>
      <c r="E1926" s="9">
        <v>41947</v>
      </c>
      <c r="F1926" s="8">
        <v>2014</v>
      </c>
      <c r="G1926" s="12">
        <v>776000</v>
      </c>
      <c r="H1926" s="10" t="s">
        <v>26</v>
      </c>
      <c r="I1926" s="8" t="s">
        <v>27</v>
      </c>
      <c r="J1926" s="11" t="s">
        <v>2086</v>
      </c>
      <c r="K1926" s="11"/>
      <c r="L1926" s="11"/>
      <c r="M1926" s="11"/>
    </row>
    <row r="1927" spans="1:13" ht="42.75" x14ac:dyDescent="0.25">
      <c r="A1927" s="8">
        <v>216911</v>
      </c>
      <c r="B1927" s="8" t="s">
        <v>1401</v>
      </c>
      <c r="C1927" s="8" t="s">
        <v>41</v>
      </c>
      <c r="D1927" s="8" t="s">
        <v>18</v>
      </c>
      <c r="E1927" s="9">
        <v>42142</v>
      </c>
      <c r="F1927" s="8">
        <v>2015</v>
      </c>
      <c r="G1927" s="12">
        <v>1027346.16</v>
      </c>
      <c r="H1927" s="10" t="s">
        <v>26</v>
      </c>
      <c r="I1927" s="8" t="s">
        <v>27</v>
      </c>
      <c r="J1927" s="11" t="s">
        <v>2086</v>
      </c>
      <c r="K1927" s="11"/>
      <c r="L1927" s="11"/>
      <c r="M1927" s="11"/>
    </row>
    <row r="1928" spans="1:13" ht="57" x14ac:dyDescent="0.25">
      <c r="A1928" s="8">
        <v>216921</v>
      </c>
      <c r="B1928" s="8" t="s">
        <v>1385</v>
      </c>
      <c r="C1928" s="8" t="s">
        <v>38</v>
      </c>
      <c r="D1928" s="8" t="s">
        <v>21</v>
      </c>
      <c r="E1928" s="9">
        <v>41743</v>
      </c>
      <c r="F1928" s="8">
        <v>2014</v>
      </c>
      <c r="G1928" s="12">
        <v>97020</v>
      </c>
      <c r="H1928" s="10" t="s">
        <v>24</v>
      </c>
      <c r="I1928" s="8" t="s">
        <v>25</v>
      </c>
      <c r="J1928" s="11"/>
      <c r="K1928" s="11" t="s">
        <v>2086</v>
      </c>
      <c r="L1928" s="11"/>
      <c r="M1928" s="11"/>
    </row>
    <row r="1929" spans="1:13" ht="42.75" x14ac:dyDescent="0.25">
      <c r="A1929" s="8">
        <v>217048</v>
      </c>
      <c r="B1929" s="8" t="s">
        <v>1336</v>
      </c>
      <c r="C1929" s="8" t="s">
        <v>1097</v>
      </c>
      <c r="D1929" s="8" t="s">
        <v>21</v>
      </c>
      <c r="E1929" s="9">
        <v>41913</v>
      </c>
      <c r="F1929" s="8">
        <v>2014</v>
      </c>
      <c r="G1929" s="12">
        <v>87000</v>
      </c>
      <c r="H1929" s="10" t="s">
        <v>2097</v>
      </c>
      <c r="I1929" s="8" t="s">
        <v>2098</v>
      </c>
      <c r="J1929" s="11"/>
      <c r="K1929" s="11"/>
      <c r="L1929" s="11" t="s">
        <v>2086</v>
      </c>
      <c r="M1929" s="11"/>
    </row>
    <row r="1930" spans="1:13" ht="28.5" x14ac:dyDescent="0.25">
      <c r="A1930" s="8">
        <v>217050</v>
      </c>
      <c r="B1930" s="8" t="s">
        <v>1390</v>
      </c>
      <c r="C1930" s="8" t="s">
        <v>41</v>
      </c>
      <c r="D1930" s="8" t="s">
        <v>15</v>
      </c>
      <c r="E1930" s="9">
        <v>42102</v>
      </c>
      <c r="F1930" s="8">
        <v>2015</v>
      </c>
      <c r="G1930" s="12">
        <v>514917</v>
      </c>
      <c r="H1930" s="10" t="s">
        <v>26</v>
      </c>
      <c r="I1930" s="8" t="s">
        <v>27</v>
      </c>
      <c r="J1930" s="11" t="s">
        <v>2086</v>
      </c>
      <c r="K1930" s="11"/>
      <c r="L1930" s="11"/>
      <c r="M1930" s="11"/>
    </row>
    <row r="1931" spans="1:13" ht="28.5" x14ac:dyDescent="0.25">
      <c r="A1931" s="8">
        <v>217081</v>
      </c>
      <c r="B1931" s="8" t="s">
        <v>1412</v>
      </c>
      <c r="C1931" s="8" t="s">
        <v>41</v>
      </c>
      <c r="D1931" s="8" t="s">
        <v>15</v>
      </c>
      <c r="E1931" s="9">
        <v>41856</v>
      </c>
      <c r="F1931" s="8">
        <v>2014</v>
      </c>
      <c r="G1931" s="12">
        <v>521208</v>
      </c>
      <c r="H1931" s="10" t="s">
        <v>28</v>
      </c>
      <c r="I1931" s="8" t="s">
        <v>29</v>
      </c>
      <c r="J1931" s="11" t="s">
        <v>2086</v>
      </c>
      <c r="K1931" s="11"/>
      <c r="L1931" s="11"/>
      <c r="M1931" s="11"/>
    </row>
    <row r="1932" spans="1:13" ht="42.75" x14ac:dyDescent="0.25">
      <c r="A1932" s="8">
        <v>217129</v>
      </c>
      <c r="B1932" s="8" t="s">
        <v>1297</v>
      </c>
      <c r="C1932" s="8" t="s">
        <v>41</v>
      </c>
      <c r="D1932" s="8" t="s">
        <v>18</v>
      </c>
      <c r="E1932" s="9">
        <v>42075</v>
      </c>
      <c r="F1932" s="8">
        <v>2015</v>
      </c>
      <c r="G1932" s="12">
        <v>850425</v>
      </c>
      <c r="H1932" s="10" t="s">
        <v>26</v>
      </c>
      <c r="I1932" s="8" t="s">
        <v>27</v>
      </c>
      <c r="J1932" s="11" t="s">
        <v>2086</v>
      </c>
      <c r="K1932" s="11"/>
      <c r="L1932" s="11"/>
      <c r="M1932" s="11"/>
    </row>
    <row r="1933" spans="1:13" ht="71.25" x14ac:dyDescent="0.25">
      <c r="A1933" s="8">
        <v>217237</v>
      </c>
      <c r="B1933" s="8" t="s">
        <v>1383</v>
      </c>
      <c r="C1933" s="8" t="s">
        <v>40</v>
      </c>
      <c r="D1933" s="8" t="s">
        <v>9</v>
      </c>
      <c r="E1933" s="9">
        <v>41844</v>
      </c>
      <c r="F1933" s="8">
        <v>2014</v>
      </c>
      <c r="G1933" s="12">
        <v>96892.02</v>
      </c>
      <c r="H1933" s="10" t="s">
        <v>2097</v>
      </c>
      <c r="I1933" s="8" t="s">
        <v>2098</v>
      </c>
      <c r="J1933" s="11"/>
      <c r="K1933" s="11"/>
      <c r="L1933" s="11" t="s">
        <v>2086</v>
      </c>
      <c r="M1933" s="11"/>
    </row>
    <row r="1934" spans="1:13" ht="71.25" x14ac:dyDescent="0.25">
      <c r="A1934" s="8">
        <v>217237</v>
      </c>
      <c r="B1934" s="8" t="s">
        <v>1383</v>
      </c>
      <c r="C1934" s="8" t="s">
        <v>40</v>
      </c>
      <c r="D1934" s="8" t="s">
        <v>9</v>
      </c>
      <c r="E1934" s="9">
        <v>41844</v>
      </c>
      <c r="F1934" s="8">
        <v>2014</v>
      </c>
      <c r="G1934" s="12">
        <v>96892.02</v>
      </c>
      <c r="H1934" s="10" t="s">
        <v>2093</v>
      </c>
      <c r="I1934" s="8" t="s">
        <v>2094</v>
      </c>
      <c r="J1934" s="11"/>
      <c r="K1934" s="11"/>
      <c r="L1934" s="11" t="s">
        <v>2086</v>
      </c>
      <c r="M1934" s="11"/>
    </row>
    <row r="1935" spans="1:13" ht="42.75" x14ac:dyDescent="0.25">
      <c r="A1935" s="8">
        <v>217582</v>
      </c>
      <c r="B1935" s="8" t="s">
        <v>1300</v>
      </c>
      <c r="C1935" s="8" t="s">
        <v>36</v>
      </c>
      <c r="D1935" s="8" t="s">
        <v>12</v>
      </c>
      <c r="E1935" s="9">
        <v>41852</v>
      </c>
      <c r="F1935" s="8">
        <v>2014</v>
      </c>
      <c r="G1935" s="12">
        <v>165012.5</v>
      </c>
      <c r="H1935" s="10" t="s">
        <v>2115</v>
      </c>
      <c r="I1935" s="8" t="s">
        <v>2116</v>
      </c>
      <c r="J1935" s="11"/>
      <c r="K1935" s="11" t="s">
        <v>2086</v>
      </c>
      <c r="L1935" s="11"/>
      <c r="M1935" s="11"/>
    </row>
    <row r="1936" spans="1:13" ht="42.75" x14ac:dyDescent="0.25">
      <c r="A1936" s="8">
        <v>217582</v>
      </c>
      <c r="B1936" s="8" t="s">
        <v>1300</v>
      </c>
      <c r="C1936" s="8" t="s">
        <v>36</v>
      </c>
      <c r="D1936" s="8" t="s">
        <v>12</v>
      </c>
      <c r="E1936" s="9">
        <v>41852</v>
      </c>
      <c r="F1936" s="8">
        <v>2014</v>
      </c>
      <c r="G1936" s="12">
        <v>165012.5</v>
      </c>
      <c r="H1936" s="10" t="s">
        <v>2095</v>
      </c>
      <c r="I1936" s="8" t="s">
        <v>2096</v>
      </c>
      <c r="J1936" s="11"/>
      <c r="K1936" s="11" t="s">
        <v>2086</v>
      </c>
      <c r="L1936" s="11"/>
      <c r="M1936" s="11"/>
    </row>
    <row r="1937" spans="1:13" ht="42.75" x14ac:dyDescent="0.25">
      <c r="A1937" s="8">
        <v>217583</v>
      </c>
      <c r="B1937" s="8" t="s">
        <v>1417</v>
      </c>
      <c r="C1937" s="8" t="s">
        <v>36</v>
      </c>
      <c r="D1937" s="8" t="s">
        <v>12</v>
      </c>
      <c r="E1937" s="9">
        <v>41825</v>
      </c>
      <c r="F1937" s="8">
        <v>2014</v>
      </c>
      <c r="G1937" s="12">
        <v>167800</v>
      </c>
      <c r="H1937" s="10" t="s">
        <v>2115</v>
      </c>
      <c r="I1937" s="8" t="s">
        <v>2116</v>
      </c>
      <c r="J1937" s="11"/>
      <c r="K1937" s="11" t="s">
        <v>2086</v>
      </c>
      <c r="L1937" s="11"/>
      <c r="M1937" s="11"/>
    </row>
    <row r="1938" spans="1:13" ht="42.75" x14ac:dyDescent="0.25">
      <c r="A1938" s="8">
        <v>217583</v>
      </c>
      <c r="B1938" s="8" t="s">
        <v>1417</v>
      </c>
      <c r="C1938" s="8" t="s">
        <v>36</v>
      </c>
      <c r="D1938" s="8" t="s">
        <v>12</v>
      </c>
      <c r="E1938" s="9">
        <v>41825</v>
      </c>
      <c r="F1938" s="8">
        <v>2014</v>
      </c>
      <c r="G1938" s="12">
        <v>167800</v>
      </c>
      <c r="H1938" s="10" t="s">
        <v>2095</v>
      </c>
      <c r="I1938" s="8" t="s">
        <v>2096</v>
      </c>
      <c r="J1938" s="11"/>
      <c r="K1938" s="11" t="s">
        <v>2086</v>
      </c>
      <c r="L1938" s="11"/>
      <c r="M1938" s="11"/>
    </row>
    <row r="1939" spans="1:13" ht="57" x14ac:dyDescent="0.25">
      <c r="A1939" s="8">
        <v>217588</v>
      </c>
      <c r="B1939" s="8" t="s">
        <v>1328</v>
      </c>
      <c r="C1939" s="8" t="s">
        <v>36</v>
      </c>
      <c r="D1939" s="8" t="s">
        <v>15</v>
      </c>
      <c r="E1939" s="9">
        <v>42073</v>
      </c>
      <c r="F1939" s="8">
        <v>2015</v>
      </c>
      <c r="G1939" s="12">
        <v>105420</v>
      </c>
      <c r="H1939" s="10" t="s">
        <v>2087</v>
      </c>
      <c r="I1939" s="8" t="s">
        <v>2088</v>
      </c>
      <c r="J1939" s="11"/>
      <c r="K1939" s="11"/>
      <c r="L1939" s="11" t="s">
        <v>2086</v>
      </c>
      <c r="M1939" s="11"/>
    </row>
    <row r="1940" spans="1:13" ht="71.25" x14ac:dyDescent="0.25">
      <c r="A1940" s="8">
        <v>217595</v>
      </c>
      <c r="B1940" s="8" t="s">
        <v>1395</v>
      </c>
      <c r="C1940" s="8" t="s">
        <v>35</v>
      </c>
      <c r="D1940" s="8" t="s">
        <v>21</v>
      </c>
      <c r="E1940" s="9">
        <v>41864</v>
      </c>
      <c r="F1940" s="8">
        <v>2014</v>
      </c>
      <c r="G1940" s="12">
        <v>1658000</v>
      </c>
      <c r="H1940" s="10" t="s">
        <v>2091</v>
      </c>
      <c r="I1940" s="8" t="s">
        <v>2092</v>
      </c>
      <c r="J1940" s="11" t="s">
        <v>2086</v>
      </c>
      <c r="K1940" s="11"/>
      <c r="L1940" s="11"/>
      <c r="M1940" s="11"/>
    </row>
    <row r="1941" spans="1:13" ht="71.25" x14ac:dyDescent="0.25">
      <c r="A1941" s="8">
        <v>217595</v>
      </c>
      <c r="B1941" s="8" t="s">
        <v>1395</v>
      </c>
      <c r="C1941" s="8" t="s">
        <v>35</v>
      </c>
      <c r="D1941" s="8" t="s">
        <v>21</v>
      </c>
      <c r="E1941" s="9">
        <v>41864</v>
      </c>
      <c r="F1941" s="8">
        <v>2014</v>
      </c>
      <c r="G1941" s="12">
        <v>1658000</v>
      </c>
      <c r="H1941" s="10" t="s">
        <v>28</v>
      </c>
      <c r="I1941" s="8" t="s">
        <v>29</v>
      </c>
      <c r="J1941" s="11" t="s">
        <v>2086</v>
      </c>
      <c r="K1941" s="11"/>
      <c r="L1941" s="11"/>
      <c r="M1941" s="11"/>
    </row>
    <row r="1942" spans="1:13" ht="71.25" x14ac:dyDescent="0.25">
      <c r="A1942" s="8">
        <v>217595</v>
      </c>
      <c r="B1942" s="8" t="s">
        <v>1395</v>
      </c>
      <c r="C1942" s="8" t="s">
        <v>35</v>
      </c>
      <c r="D1942" s="8" t="s">
        <v>21</v>
      </c>
      <c r="E1942" s="9">
        <v>41864</v>
      </c>
      <c r="F1942" s="8">
        <v>2014</v>
      </c>
      <c r="G1942" s="12">
        <v>1658000</v>
      </c>
      <c r="H1942" s="10" t="s">
        <v>26</v>
      </c>
      <c r="I1942" s="8" t="s">
        <v>27</v>
      </c>
      <c r="J1942" s="11" t="s">
        <v>2086</v>
      </c>
      <c r="K1942" s="11"/>
      <c r="L1942" s="11"/>
      <c r="M1942" s="11"/>
    </row>
    <row r="1943" spans="1:13" ht="42.75" x14ac:dyDescent="0.25">
      <c r="A1943" s="8">
        <v>217609</v>
      </c>
      <c r="B1943" s="8" t="s">
        <v>1399</v>
      </c>
      <c r="C1943" s="8" t="s">
        <v>41</v>
      </c>
      <c r="D1943" s="8" t="s">
        <v>22</v>
      </c>
      <c r="E1943" s="9">
        <v>42270</v>
      </c>
      <c r="F1943" s="8">
        <v>2015</v>
      </c>
      <c r="G1943" s="12">
        <v>601399.92000000004</v>
      </c>
      <c r="H1943" s="10" t="s">
        <v>26</v>
      </c>
      <c r="I1943" s="8" t="s">
        <v>27</v>
      </c>
      <c r="J1943" s="11" t="s">
        <v>2086</v>
      </c>
      <c r="K1943" s="11"/>
      <c r="L1943" s="11"/>
      <c r="M1943" s="11"/>
    </row>
    <row r="1944" spans="1:13" ht="85.5" x14ac:dyDescent="0.25">
      <c r="A1944" s="8">
        <v>217614</v>
      </c>
      <c r="B1944" s="8" t="s">
        <v>1407</v>
      </c>
      <c r="C1944" s="8" t="s">
        <v>41</v>
      </c>
      <c r="D1944" s="8" t="s">
        <v>12</v>
      </c>
      <c r="E1944" s="9">
        <v>41947</v>
      </c>
      <c r="F1944" s="8">
        <v>2014</v>
      </c>
      <c r="G1944" s="12">
        <v>315560.64</v>
      </c>
      <c r="H1944" s="10" t="s">
        <v>28</v>
      </c>
      <c r="I1944" s="8" t="s">
        <v>29</v>
      </c>
      <c r="J1944" s="11" t="s">
        <v>2086</v>
      </c>
      <c r="K1944" s="11"/>
      <c r="L1944" s="11"/>
      <c r="M1944" s="11"/>
    </row>
    <row r="1945" spans="1:13" ht="42.75" x14ac:dyDescent="0.25">
      <c r="A1945" s="8">
        <v>217615</v>
      </c>
      <c r="B1945" s="8" t="s">
        <v>1396</v>
      </c>
      <c r="C1945" s="8" t="s">
        <v>41</v>
      </c>
      <c r="D1945" s="8" t="s">
        <v>12</v>
      </c>
      <c r="E1945" s="9">
        <v>41892</v>
      </c>
      <c r="F1945" s="8">
        <v>2014</v>
      </c>
      <c r="G1945" s="12">
        <v>313235.65100000001</v>
      </c>
      <c r="H1945" s="10" t="s">
        <v>26</v>
      </c>
      <c r="I1945" s="8" t="s">
        <v>27</v>
      </c>
      <c r="J1945" s="11" t="s">
        <v>2086</v>
      </c>
      <c r="K1945" s="11"/>
      <c r="L1945" s="11"/>
      <c r="M1945" s="11"/>
    </row>
    <row r="1946" spans="1:13" ht="57" x14ac:dyDescent="0.25">
      <c r="A1946" s="8">
        <v>217954</v>
      </c>
      <c r="B1946" s="8" t="s">
        <v>1337</v>
      </c>
      <c r="C1946" s="8" t="s">
        <v>41</v>
      </c>
      <c r="D1946" s="8" t="s">
        <v>17</v>
      </c>
      <c r="E1946" s="9">
        <v>42415</v>
      </c>
      <c r="F1946" s="8">
        <v>2016</v>
      </c>
      <c r="G1946" s="12">
        <v>953118.429</v>
      </c>
      <c r="H1946" s="10" t="s">
        <v>26</v>
      </c>
      <c r="I1946" s="8" t="s">
        <v>27</v>
      </c>
      <c r="J1946" s="11" t="s">
        <v>2086</v>
      </c>
      <c r="K1946" s="11"/>
      <c r="L1946" s="11"/>
      <c r="M1946" s="11"/>
    </row>
    <row r="1947" spans="1:13" ht="71.25" x14ac:dyDescent="0.25">
      <c r="A1947" s="8">
        <v>218548</v>
      </c>
      <c r="B1947" s="8" t="s">
        <v>1408</v>
      </c>
      <c r="C1947" s="8" t="s">
        <v>35</v>
      </c>
      <c r="D1947" s="8" t="s">
        <v>21</v>
      </c>
      <c r="E1947" s="9">
        <v>42062</v>
      </c>
      <c r="F1947" s="8">
        <v>2015</v>
      </c>
      <c r="G1947" s="12">
        <v>1792294.233</v>
      </c>
      <c r="H1947" s="10" t="s">
        <v>2109</v>
      </c>
      <c r="I1947" s="8" t="s">
        <v>2110</v>
      </c>
      <c r="J1947" s="11" t="s">
        <v>2086</v>
      </c>
      <c r="K1947" s="11"/>
      <c r="L1947" s="11"/>
      <c r="M1947" s="11"/>
    </row>
    <row r="1948" spans="1:13" ht="71.25" x14ac:dyDescent="0.25">
      <c r="A1948" s="8">
        <v>218729</v>
      </c>
      <c r="B1948" s="8" t="s">
        <v>1398</v>
      </c>
      <c r="C1948" s="8" t="s">
        <v>35</v>
      </c>
      <c r="D1948" s="8" t="s">
        <v>22</v>
      </c>
      <c r="E1948" s="9">
        <v>42024</v>
      </c>
      <c r="F1948" s="8">
        <v>2015</v>
      </c>
      <c r="G1948" s="12">
        <v>2024089.4</v>
      </c>
      <c r="H1948" s="10" t="s">
        <v>26</v>
      </c>
      <c r="I1948" s="8" t="s">
        <v>27</v>
      </c>
      <c r="J1948" s="11" t="s">
        <v>2086</v>
      </c>
      <c r="K1948" s="11"/>
      <c r="L1948" s="11"/>
      <c r="M1948" s="11"/>
    </row>
    <row r="1949" spans="1:13" ht="28.5" x14ac:dyDescent="0.25">
      <c r="A1949" s="8">
        <v>218794</v>
      </c>
      <c r="B1949" s="8" t="s">
        <v>1338</v>
      </c>
      <c r="C1949" s="8" t="s">
        <v>42</v>
      </c>
      <c r="D1949" s="8" t="s">
        <v>21</v>
      </c>
      <c r="E1949" s="9">
        <v>41911</v>
      </c>
      <c r="F1949" s="8">
        <v>2014</v>
      </c>
      <c r="G1949" s="12">
        <v>153105.82500000001</v>
      </c>
      <c r="H1949" s="10" t="s">
        <v>32</v>
      </c>
      <c r="I1949" s="8" t="s">
        <v>33</v>
      </c>
      <c r="J1949" s="11"/>
      <c r="K1949" s="11" t="s">
        <v>2086</v>
      </c>
      <c r="L1949" s="11"/>
      <c r="M1949" s="11"/>
    </row>
    <row r="1950" spans="1:13" ht="42.75" x14ac:dyDescent="0.25">
      <c r="A1950" s="8">
        <v>219038</v>
      </c>
      <c r="B1950" s="8" t="s">
        <v>1711</v>
      </c>
      <c r="C1950" s="8" t="s">
        <v>40</v>
      </c>
      <c r="D1950" s="8" t="s">
        <v>14</v>
      </c>
      <c r="E1950" s="9">
        <v>42537</v>
      </c>
      <c r="F1950" s="8">
        <v>2016</v>
      </c>
      <c r="G1950" s="12">
        <v>105769.806</v>
      </c>
      <c r="H1950" s="10" t="s">
        <v>2089</v>
      </c>
      <c r="I1950" s="8" t="s">
        <v>2090</v>
      </c>
      <c r="J1950" s="11"/>
      <c r="K1950" s="11"/>
      <c r="L1950" s="11" t="s">
        <v>2086</v>
      </c>
      <c r="M1950" s="11"/>
    </row>
    <row r="1951" spans="1:13" ht="42.75" x14ac:dyDescent="0.25">
      <c r="A1951" s="8">
        <v>219038</v>
      </c>
      <c r="B1951" s="8" t="s">
        <v>1711</v>
      </c>
      <c r="C1951" s="8" t="s">
        <v>40</v>
      </c>
      <c r="D1951" s="8" t="s">
        <v>14</v>
      </c>
      <c r="E1951" s="9">
        <v>42537</v>
      </c>
      <c r="F1951" s="8">
        <v>2016</v>
      </c>
      <c r="G1951" s="12">
        <v>105769.806</v>
      </c>
      <c r="H1951" s="10" t="s">
        <v>2093</v>
      </c>
      <c r="I1951" s="8" t="s">
        <v>2094</v>
      </c>
      <c r="J1951" s="11"/>
      <c r="K1951" s="11"/>
      <c r="L1951" s="11" t="s">
        <v>2086</v>
      </c>
      <c r="M1951" s="11"/>
    </row>
    <row r="1952" spans="1:13" ht="42.75" x14ac:dyDescent="0.25">
      <c r="A1952" s="8">
        <v>219041</v>
      </c>
      <c r="B1952" s="8" t="s">
        <v>1710</v>
      </c>
      <c r="C1952" s="8" t="s">
        <v>40</v>
      </c>
      <c r="D1952" s="8" t="s">
        <v>14</v>
      </c>
      <c r="E1952" s="9">
        <v>42614</v>
      </c>
      <c r="F1952" s="8">
        <v>2016</v>
      </c>
      <c r="G1952" s="12">
        <v>61542.845000000001</v>
      </c>
      <c r="H1952" s="10" t="s">
        <v>2089</v>
      </c>
      <c r="I1952" s="8" t="s">
        <v>2090</v>
      </c>
      <c r="J1952" s="11"/>
      <c r="K1952" s="11"/>
      <c r="L1952" s="11" t="s">
        <v>2086</v>
      </c>
      <c r="M1952" s="11"/>
    </row>
    <row r="1953" spans="1:13" ht="42.75" x14ac:dyDescent="0.25">
      <c r="A1953" s="8">
        <v>219041</v>
      </c>
      <c r="B1953" s="8" t="s">
        <v>1710</v>
      </c>
      <c r="C1953" s="8" t="s">
        <v>40</v>
      </c>
      <c r="D1953" s="8" t="s">
        <v>14</v>
      </c>
      <c r="E1953" s="9">
        <v>42614</v>
      </c>
      <c r="F1953" s="8">
        <v>2016</v>
      </c>
      <c r="G1953" s="12">
        <v>61542.845000000001</v>
      </c>
      <c r="H1953" s="10" t="s">
        <v>2093</v>
      </c>
      <c r="I1953" s="8" t="s">
        <v>2094</v>
      </c>
      <c r="J1953" s="11"/>
      <c r="K1953" s="11"/>
      <c r="L1953" s="11" t="s">
        <v>2086</v>
      </c>
      <c r="M1953" s="11"/>
    </row>
    <row r="1954" spans="1:13" ht="42.75" x14ac:dyDescent="0.25">
      <c r="A1954" s="8">
        <v>219165</v>
      </c>
      <c r="B1954" s="8" t="s">
        <v>1386</v>
      </c>
      <c r="C1954" s="8" t="s">
        <v>36</v>
      </c>
      <c r="D1954" s="8" t="s">
        <v>17</v>
      </c>
      <c r="E1954" s="9">
        <v>41916</v>
      </c>
      <c r="F1954" s="8">
        <v>2014</v>
      </c>
      <c r="G1954" s="12">
        <v>40778.493999999999</v>
      </c>
      <c r="H1954" s="10" t="s">
        <v>2111</v>
      </c>
      <c r="I1954" s="8" t="s">
        <v>2112</v>
      </c>
      <c r="J1954" s="11"/>
      <c r="K1954" s="11"/>
      <c r="L1954" s="11" t="s">
        <v>2086</v>
      </c>
      <c r="M1954" s="11"/>
    </row>
    <row r="1955" spans="1:13" ht="42.75" x14ac:dyDescent="0.25">
      <c r="A1955" s="8">
        <v>219218</v>
      </c>
      <c r="B1955" s="8" t="s">
        <v>1409</v>
      </c>
      <c r="C1955" s="8" t="s">
        <v>40</v>
      </c>
      <c r="D1955" s="8" t="s">
        <v>22</v>
      </c>
      <c r="E1955" s="9">
        <v>41935</v>
      </c>
      <c r="F1955" s="8">
        <v>2014</v>
      </c>
      <c r="G1955" s="12">
        <v>62233.05</v>
      </c>
      <c r="H1955" s="10" t="s">
        <v>2097</v>
      </c>
      <c r="I1955" s="8" t="s">
        <v>2098</v>
      </c>
      <c r="J1955" s="11"/>
      <c r="K1955" s="11"/>
      <c r="L1955" s="11" t="s">
        <v>2086</v>
      </c>
      <c r="M1955" s="11"/>
    </row>
    <row r="1956" spans="1:13" ht="42.75" x14ac:dyDescent="0.25">
      <c r="A1956" s="8">
        <v>219218</v>
      </c>
      <c r="B1956" s="8" t="s">
        <v>1409</v>
      </c>
      <c r="C1956" s="8" t="s">
        <v>40</v>
      </c>
      <c r="D1956" s="8" t="s">
        <v>22</v>
      </c>
      <c r="E1956" s="9">
        <v>41935</v>
      </c>
      <c r="F1956" s="8">
        <v>2014</v>
      </c>
      <c r="G1956" s="12">
        <v>62233.05</v>
      </c>
      <c r="H1956" s="10" t="s">
        <v>2101</v>
      </c>
      <c r="I1956" s="8" t="s">
        <v>2102</v>
      </c>
      <c r="J1956" s="11"/>
      <c r="K1956" s="11"/>
      <c r="L1956" s="11" t="s">
        <v>2086</v>
      </c>
      <c r="M1956" s="11"/>
    </row>
    <row r="1957" spans="1:13" ht="42.75" x14ac:dyDescent="0.25">
      <c r="A1957" s="8">
        <v>219218</v>
      </c>
      <c r="B1957" s="8" t="s">
        <v>1409</v>
      </c>
      <c r="C1957" s="8" t="s">
        <v>40</v>
      </c>
      <c r="D1957" s="8" t="s">
        <v>22</v>
      </c>
      <c r="E1957" s="9">
        <v>41935</v>
      </c>
      <c r="F1957" s="8">
        <v>2014</v>
      </c>
      <c r="G1957" s="12">
        <v>62233.05</v>
      </c>
      <c r="H1957" s="10" t="s">
        <v>2093</v>
      </c>
      <c r="I1957" s="8" t="s">
        <v>2094</v>
      </c>
      <c r="J1957" s="11"/>
      <c r="K1957" s="11"/>
      <c r="L1957" s="11" t="s">
        <v>2086</v>
      </c>
      <c r="M1957" s="11"/>
    </row>
    <row r="1958" spans="1:13" ht="57" x14ac:dyDescent="0.25">
      <c r="A1958" s="8">
        <v>219333</v>
      </c>
      <c r="B1958" s="8" t="s">
        <v>1227</v>
      </c>
      <c r="C1958" s="8" t="s">
        <v>36</v>
      </c>
      <c r="D1958" s="8" t="s">
        <v>10</v>
      </c>
      <c r="E1958" s="9">
        <v>42121</v>
      </c>
      <c r="F1958" s="8">
        <v>2015</v>
      </c>
      <c r="G1958" s="12">
        <v>186558.06400000001</v>
      </c>
      <c r="H1958" s="10" t="s">
        <v>2087</v>
      </c>
      <c r="I1958" s="8" t="s">
        <v>2088</v>
      </c>
      <c r="J1958" s="11"/>
      <c r="K1958" s="11" t="s">
        <v>2086</v>
      </c>
      <c r="L1958" s="11"/>
      <c r="M1958" s="11"/>
    </row>
    <row r="1959" spans="1:13" ht="42.75" x14ac:dyDescent="0.25">
      <c r="A1959" s="8">
        <v>219485</v>
      </c>
      <c r="B1959" s="8" t="s">
        <v>1332</v>
      </c>
      <c r="C1959" s="8" t="s">
        <v>36</v>
      </c>
      <c r="D1959" s="8" t="s">
        <v>37</v>
      </c>
      <c r="E1959" s="9">
        <v>41908</v>
      </c>
      <c r="F1959" s="8">
        <v>2014</v>
      </c>
      <c r="G1959" s="12">
        <v>21200</v>
      </c>
      <c r="H1959" s="10" t="s">
        <v>2113</v>
      </c>
      <c r="I1959" s="8" t="s">
        <v>2114</v>
      </c>
      <c r="J1959" s="11"/>
      <c r="K1959" s="11"/>
      <c r="L1959" s="11" t="s">
        <v>2086</v>
      </c>
      <c r="M1959" s="11"/>
    </row>
    <row r="1960" spans="1:13" ht="42.75" x14ac:dyDescent="0.25">
      <c r="A1960" s="8">
        <v>219581</v>
      </c>
      <c r="B1960" s="8" t="s">
        <v>1391</v>
      </c>
      <c r="C1960" s="8" t="s">
        <v>41</v>
      </c>
      <c r="D1960" s="8" t="s">
        <v>11</v>
      </c>
      <c r="E1960" s="9">
        <v>41990</v>
      </c>
      <c r="F1960" s="8">
        <v>2014</v>
      </c>
      <c r="G1960" s="12">
        <v>430911.68</v>
      </c>
      <c r="H1960" s="10" t="s">
        <v>26</v>
      </c>
      <c r="I1960" s="8" t="s">
        <v>27</v>
      </c>
      <c r="J1960" s="11" t="s">
        <v>2086</v>
      </c>
      <c r="K1960" s="11"/>
      <c r="L1960" s="11"/>
      <c r="M1960" s="11"/>
    </row>
    <row r="1961" spans="1:13" ht="71.25" x14ac:dyDescent="0.25">
      <c r="A1961" s="8">
        <v>219635</v>
      </c>
      <c r="B1961" s="8" t="s">
        <v>1389</v>
      </c>
      <c r="C1961" s="8" t="s">
        <v>36</v>
      </c>
      <c r="D1961" s="8" t="s">
        <v>23</v>
      </c>
      <c r="E1961" s="9">
        <v>41986</v>
      </c>
      <c r="F1961" s="8">
        <v>2014</v>
      </c>
      <c r="G1961" s="12">
        <v>74000</v>
      </c>
      <c r="H1961" s="10" t="s">
        <v>2087</v>
      </c>
      <c r="I1961" s="8" t="s">
        <v>2088</v>
      </c>
      <c r="J1961" s="11"/>
      <c r="K1961" s="11"/>
      <c r="L1961" s="11" t="s">
        <v>2086</v>
      </c>
      <c r="M1961" s="11"/>
    </row>
    <row r="1962" spans="1:13" ht="71.25" x14ac:dyDescent="0.25">
      <c r="A1962" s="8">
        <v>219671</v>
      </c>
      <c r="B1962" s="8" t="s">
        <v>1329</v>
      </c>
      <c r="C1962" s="8" t="s">
        <v>36</v>
      </c>
      <c r="D1962" s="8" t="s">
        <v>21</v>
      </c>
      <c r="E1962" s="9">
        <v>42212</v>
      </c>
      <c r="F1962" s="8">
        <v>2015</v>
      </c>
      <c r="G1962" s="12">
        <v>815690.73300000001</v>
      </c>
      <c r="H1962" s="10" t="s">
        <v>2087</v>
      </c>
      <c r="I1962" s="8" t="s">
        <v>2088</v>
      </c>
      <c r="J1962" s="11" t="s">
        <v>2086</v>
      </c>
      <c r="K1962" s="11"/>
      <c r="L1962" s="11"/>
      <c r="M1962" s="11"/>
    </row>
    <row r="1963" spans="1:13" ht="28.5" x14ac:dyDescent="0.25">
      <c r="A1963" s="8">
        <v>219735</v>
      </c>
      <c r="B1963" s="8" t="s">
        <v>1387</v>
      </c>
      <c r="C1963" s="8" t="s">
        <v>41</v>
      </c>
      <c r="D1963" s="8" t="s">
        <v>18</v>
      </c>
      <c r="E1963" s="9">
        <v>42072</v>
      </c>
      <c r="F1963" s="8">
        <v>2015</v>
      </c>
      <c r="G1963" s="12">
        <v>231380</v>
      </c>
      <c r="H1963" s="10" t="s">
        <v>26</v>
      </c>
      <c r="I1963" s="8" t="s">
        <v>27</v>
      </c>
      <c r="J1963" s="11" t="s">
        <v>2086</v>
      </c>
      <c r="K1963" s="11"/>
      <c r="L1963" s="11"/>
      <c r="M1963" s="11"/>
    </row>
    <row r="1964" spans="1:13" ht="42.75" x14ac:dyDescent="0.25">
      <c r="A1964" s="8">
        <v>219840</v>
      </c>
      <c r="B1964" s="8" t="s">
        <v>1393</v>
      </c>
      <c r="C1964" s="8" t="s">
        <v>36</v>
      </c>
      <c r="D1964" s="8" t="s">
        <v>19</v>
      </c>
      <c r="E1964" s="9">
        <v>41837</v>
      </c>
      <c r="F1964" s="8">
        <v>2014</v>
      </c>
      <c r="G1964" s="12">
        <v>29365</v>
      </c>
      <c r="H1964" s="10" t="s">
        <v>2087</v>
      </c>
      <c r="I1964" s="8" t="s">
        <v>2088</v>
      </c>
      <c r="J1964" s="11"/>
      <c r="K1964" s="11"/>
      <c r="L1964" s="11" t="s">
        <v>2086</v>
      </c>
      <c r="M1964" s="11"/>
    </row>
    <row r="1965" spans="1:13" ht="57" x14ac:dyDescent="0.25">
      <c r="A1965" s="8">
        <v>219899</v>
      </c>
      <c r="B1965" s="8" t="s">
        <v>1335</v>
      </c>
      <c r="C1965" s="8" t="s">
        <v>41</v>
      </c>
      <c r="D1965" s="8" t="s">
        <v>10</v>
      </c>
      <c r="E1965" s="9">
        <v>42349</v>
      </c>
      <c r="F1965" s="8">
        <v>2015</v>
      </c>
      <c r="G1965" s="12">
        <v>861862.5</v>
      </c>
      <c r="H1965" s="10" t="s">
        <v>26</v>
      </c>
      <c r="I1965" s="8" t="s">
        <v>27</v>
      </c>
      <c r="J1965" s="11" t="s">
        <v>2086</v>
      </c>
      <c r="K1965" s="11"/>
      <c r="L1965" s="11"/>
      <c r="M1965" s="11"/>
    </row>
    <row r="1966" spans="1:13" ht="42.75" x14ac:dyDescent="0.25">
      <c r="A1966" s="8">
        <v>220115</v>
      </c>
      <c r="B1966" s="8" t="s">
        <v>1384</v>
      </c>
      <c r="C1966" s="8" t="s">
        <v>36</v>
      </c>
      <c r="D1966" s="8" t="s">
        <v>21</v>
      </c>
      <c r="E1966" s="9">
        <v>41864</v>
      </c>
      <c r="F1966" s="8">
        <v>2014</v>
      </c>
      <c r="G1966" s="12">
        <v>176000.02</v>
      </c>
      <c r="H1966" s="10" t="s">
        <v>2117</v>
      </c>
      <c r="I1966" s="8" t="s">
        <v>2118</v>
      </c>
      <c r="J1966" s="11"/>
      <c r="K1966" s="11" t="s">
        <v>2086</v>
      </c>
      <c r="L1966" s="11"/>
      <c r="M1966" s="11"/>
    </row>
    <row r="1967" spans="1:13" ht="42.75" x14ac:dyDescent="0.25">
      <c r="A1967" s="8">
        <v>220115</v>
      </c>
      <c r="B1967" s="8" t="s">
        <v>1384</v>
      </c>
      <c r="C1967" s="8" t="s">
        <v>36</v>
      </c>
      <c r="D1967" s="8" t="s">
        <v>21</v>
      </c>
      <c r="E1967" s="9">
        <v>41864</v>
      </c>
      <c r="F1967" s="8">
        <v>2014</v>
      </c>
      <c r="G1967" s="12">
        <v>176000.02</v>
      </c>
      <c r="H1967" s="10" t="s">
        <v>24</v>
      </c>
      <c r="I1967" s="8" t="s">
        <v>25</v>
      </c>
      <c r="J1967" s="11"/>
      <c r="K1967" s="11" t="s">
        <v>2086</v>
      </c>
      <c r="L1967" s="11"/>
      <c r="M1967" s="11"/>
    </row>
    <row r="1968" spans="1:13" ht="42.75" x14ac:dyDescent="0.25">
      <c r="A1968" s="8">
        <v>220143</v>
      </c>
      <c r="B1968" s="8" t="s">
        <v>1426</v>
      </c>
      <c r="C1968" s="8" t="s">
        <v>38</v>
      </c>
      <c r="D1968" s="8" t="s">
        <v>22</v>
      </c>
      <c r="E1968" s="9">
        <v>41746</v>
      </c>
      <c r="F1968" s="8">
        <v>2014</v>
      </c>
      <c r="G1968" s="12">
        <v>46467.12</v>
      </c>
      <c r="H1968" s="10" t="s">
        <v>2122</v>
      </c>
      <c r="I1968" s="8" t="s">
        <v>2123</v>
      </c>
      <c r="J1968" s="11"/>
      <c r="K1968" s="11"/>
      <c r="L1968" s="11"/>
      <c r="M1968" s="11" t="s">
        <v>2086</v>
      </c>
    </row>
    <row r="1969" spans="1:13" ht="42.75" x14ac:dyDescent="0.25">
      <c r="A1969" s="8">
        <v>220143</v>
      </c>
      <c r="B1969" s="8" t="s">
        <v>1426</v>
      </c>
      <c r="C1969" s="8" t="s">
        <v>38</v>
      </c>
      <c r="D1969" s="8" t="s">
        <v>22</v>
      </c>
      <c r="E1969" s="9">
        <v>41746</v>
      </c>
      <c r="F1969" s="8">
        <v>2014</v>
      </c>
      <c r="G1969" s="12">
        <v>46467.12</v>
      </c>
      <c r="H1969" s="10" t="s">
        <v>2095</v>
      </c>
      <c r="I1969" s="8" t="s">
        <v>2096</v>
      </c>
      <c r="J1969" s="11"/>
      <c r="K1969" s="11"/>
      <c r="L1969" s="11"/>
      <c r="M1969" s="11" t="s">
        <v>2086</v>
      </c>
    </row>
    <row r="1970" spans="1:13" ht="42.75" x14ac:dyDescent="0.25">
      <c r="A1970" s="8">
        <v>220143</v>
      </c>
      <c r="B1970" s="8" t="s">
        <v>1426</v>
      </c>
      <c r="C1970" s="8" t="s">
        <v>38</v>
      </c>
      <c r="D1970" s="8" t="s">
        <v>22</v>
      </c>
      <c r="E1970" s="9">
        <v>41746</v>
      </c>
      <c r="F1970" s="8">
        <v>2014</v>
      </c>
      <c r="G1970" s="12">
        <v>46467.12</v>
      </c>
      <c r="H1970" s="10" t="s">
        <v>24</v>
      </c>
      <c r="I1970" s="8" t="s">
        <v>25</v>
      </c>
      <c r="J1970" s="11"/>
      <c r="K1970" s="11"/>
      <c r="L1970" s="11"/>
      <c r="M1970" s="11" t="s">
        <v>2086</v>
      </c>
    </row>
    <row r="1971" spans="1:13" ht="71.25" x14ac:dyDescent="0.25">
      <c r="A1971" s="8">
        <v>220228</v>
      </c>
      <c r="B1971" s="8" t="s">
        <v>1400</v>
      </c>
      <c r="C1971" s="8" t="s">
        <v>35</v>
      </c>
      <c r="D1971" s="8" t="s">
        <v>21</v>
      </c>
      <c r="E1971" s="9">
        <v>41877</v>
      </c>
      <c r="F1971" s="8">
        <v>2014</v>
      </c>
      <c r="G1971" s="12">
        <v>1175347.8</v>
      </c>
      <c r="H1971" s="10" t="s">
        <v>26</v>
      </c>
      <c r="I1971" s="8" t="s">
        <v>27</v>
      </c>
      <c r="J1971" s="11" t="s">
        <v>2086</v>
      </c>
      <c r="K1971" s="11"/>
      <c r="L1971" s="11"/>
      <c r="M1971" s="11"/>
    </row>
    <row r="1972" spans="1:13" ht="71.25" x14ac:dyDescent="0.25">
      <c r="A1972" s="8">
        <v>220228</v>
      </c>
      <c r="B1972" s="8" t="s">
        <v>1400</v>
      </c>
      <c r="C1972" s="8" t="s">
        <v>35</v>
      </c>
      <c r="D1972" s="8" t="s">
        <v>21</v>
      </c>
      <c r="E1972" s="9">
        <v>41877</v>
      </c>
      <c r="F1972" s="8">
        <v>2014</v>
      </c>
      <c r="G1972" s="12">
        <v>1175347.8</v>
      </c>
      <c r="H1972" s="10" t="s">
        <v>2087</v>
      </c>
      <c r="I1972" s="8" t="s">
        <v>2088</v>
      </c>
      <c r="J1972" s="11" t="s">
        <v>2086</v>
      </c>
      <c r="K1972" s="11"/>
      <c r="L1972" s="11"/>
      <c r="M1972" s="11"/>
    </row>
    <row r="1973" spans="1:13" ht="42.75" x14ac:dyDescent="0.25">
      <c r="A1973" s="8">
        <v>220505</v>
      </c>
      <c r="B1973" s="8" t="s">
        <v>1397</v>
      </c>
      <c r="C1973" s="8" t="s">
        <v>38</v>
      </c>
      <c r="D1973" s="8" t="s">
        <v>18</v>
      </c>
      <c r="E1973" s="9">
        <v>41823</v>
      </c>
      <c r="F1973" s="8">
        <v>2014</v>
      </c>
      <c r="G1973" s="12">
        <v>5200</v>
      </c>
      <c r="H1973" s="10" t="s">
        <v>2095</v>
      </c>
      <c r="I1973" s="8" t="s">
        <v>2096</v>
      </c>
      <c r="J1973" s="11"/>
      <c r="K1973" s="11"/>
      <c r="L1973" s="11"/>
      <c r="M1973" s="11" t="s">
        <v>2086</v>
      </c>
    </row>
    <row r="1974" spans="1:13" ht="42.75" x14ac:dyDescent="0.25">
      <c r="A1974" s="8">
        <v>220623</v>
      </c>
      <c r="B1974" s="8" t="s">
        <v>1428</v>
      </c>
      <c r="C1974" s="8" t="s">
        <v>41</v>
      </c>
      <c r="D1974" s="8" t="s">
        <v>11</v>
      </c>
      <c r="E1974" s="9">
        <v>41851</v>
      </c>
      <c r="F1974" s="8">
        <v>2014</v>
      </c>
      <c r="G1974" s="12">
        <v>448572</v>
      </c>
      <c r="H1974" s="10" t="s">
        <v>26</v>
      </c>
      <c r="I1974" s="8" t="s">
        <v>27</v>
      </c>
      <c r="J1974" s="11" t="s">
        <v>2086</v>
      </c>
      <c r="K1974" s="11"/>
      <c r="L1974" s="11"/>
      <c r="M1974" s="11"/>
    </row>
    <row r="1975" spans="1:13" ht="71.25" x14ac:dyDescent="0.25">
      <c r="A1975" s="8">
        <v>220735</v>
      </c>
      <c r="B1975" s="8" t="s">
        <v>1429</v>
      </c>
      <c r="C1975" s="8" t="s">
        <v>41</v>
      </c>
      <c r="D1975" s="8" t="s">
        <v>14</v>
      </c>
      <c r="E1975" s="9">
        <v>41816</v>
      </c>
      <c r="F1975" s="8">
        <v>2014</v>
      </c>
      <c r="G1975" s="12">
        <v>67493.25</v>
      </c>
      <c r="H1975" s="10" t="s">
        <v>28</v>
      </c>
      <c r="I1975" s="8" t="s">
        <v>29</v>
      </c>
      <c r="J1975" s="11"/>
      <c r="K1975" s="11"/>
      <c r="L1975" s="11" t="s">
        <v>2086</v>
      </c>
      <c r="M1975" s="11"/>
    </row>
    <row r="1976" spans="1:13" ht="28.5" x14ac:dyDescent="0.25">
      <c r="A1976" s="8">
        <v>220882</v>
      </c>
      <c r="B1976" s="8" t="s">
        <v>1433</v>
      </c>
      <c r="C1976" s="8" t="s">
        <v>41</v>
      </c>
      <c r="D1976" s="8" t="s">
        <v>15</v>
      </c>
      <c r="E1976" s="9">
        <v>42023</v>
      </c>
      <c r="F1976" s="8">
        <v>2015</v>
      </c>
      <c r="G1976" s="12">
        <v>733429.62</v>
      </c>
      <c r="H1976" s="10" t="s">
        <v>26</v>
      </c>
      <c r="I1976" s="8" t="s">
        <v>27</v>
      </c>
      <c r="J1976" s="11" t="s">
        <v>2086</v>
      </c>
      <c r="K1976" s="11"/>
      <c r="L1976" s="11"/>
      <c r="M1976" s="11"/>
    </row>
    <row r="1977" spans="1:13" ht="28.5" x14ac:dyDescent="0.25">
      <c r="A1977" s="8">
        <v>220886</v>
      </c>
      <c r="B1977" s="8" t="s">
        <v>1436</v>
      </c>
      <c r="C1977" s="8" t="s">
        <v>41</v>
      </c>
      <c r="D1977" s="8" t="s">
        <v>15</v>
      </c>
      <c r="E1977" s="9">
        <v>41992</v>
      </c>
      <c r="F1977" s="8">
        <v>2014</v>
      </c>
      <c r="G1977" s="12">
        <v>797512.5</v>
      </c>
      <c r="H1977" s="10" t="s">
        <v>26</v>
      </c>
      <c r="I1977" s="8" t="s">
        <v>27</v>
      </c>
      <c r="J1977" s="11" t="s">
        <v>2086</v>
      </c>
      <c r="K1977" s="11"/>
      <c r="L1977" s="11"/>
      <c r="M1977" s="11"/>
    </row>
    <row r="1978" spans="1:13" ht="42.75" x14ac:dyDescent="0.25">
      <c r="A1978" s="8">
        <v>220906</v>
      </c>
      <c r="B1978" s="8" t="s">
        <v>1427</v>
      </c>
      <c r="C1978" s="8" t="s">
        <v>41</v>
      </c>
      <c r="D1978" s="8" t="s">
        <v>39</v>
      </c>
      <c r="E1978" s="9">
        <v>42025</v>
      </c>
      <c r="F1978" s="8">
        <v>2015</v>
      </c>
      <c r="G1978" s="12">
        <v>683800</v>
      </c>
      <c r="H1978" s="10" t="s">
        <v>2091</v>
      </c>
      <c r="I1978" s="8" t="s">
        <v>2092</v>
      </c>
      <c r="J1978" s="11"/>
      <c r="K1978" s="11"/>
      <c r="L1978" s="11" t="s">
        <v>2086</v>
      </c>
      <c r="M1978" s="11"/>
    </row>
    <row r="1979" spans="1:13" ht="42.75" x14ac:dyDescent="0.25">
      <c r="A1979" s="8">
        <v>220906</v>
      </c>
      <c r="B1979" s="8" t="s">
        <v>1427</v>
      </c>
      <c r="C1979" s="8" t="s">
        <v>41</v>
      </c>
      <c r="D1979" s="8" t="s">
        <v>39</v>
      </c>
      <c r="E1979" s="9">
        <v>42025</v>
      </c>
      <c r="F1979" s="8">
        <v>2015</v>
      </c>
      <c r="G1979" s="12">
        <v>683800</v>
      </c>
      <c r="H1979" s="10" t="s">
        <v>28</v>
      </c>
      <c r="I1979" s="8" t="s">
        <v>29</v>
      </c>
      <c r="J1979" s="11" t="s">
        <v>2086</v>
      </c>
      <c r="K1979" s="11"/>
      <c r="L1979" s="11"/>
      <c r="M1979" s="11"/>
    </row>
    <row r="1980" spans="1:13" ht="28.5" x14ac:dyDescent="0.25">
      <c r="A1980" s="8">
        <v>220970</v>
      </c>
      <c r="B1980" s="8" t="s">
        <v>1437</v>
      </c>
      <c r="C1980" s="8" t="s">
        <v>41</v>
      </c>
      <c r="D1980" s="8" t="s">
        <v>20</v>
      </c>
      <c r="E1980" s="9">
        <v>41880</v>
      </c>
      <c r="F1980" s="8">
        <v>2014</v>
      </c>
      <c r="G1980" s="12">
        <v>406000</v>
      </c>
      <c r="H1980" s="10" t="s">
        <v>28</v>
      </c>
      <c r="I1980" s="8" t="s">
        <v>29</v>
      </c>
      <c r="J1980" s="11" t="s">
        <v>2086</v>
      </c>
      <c r="K1980" s="11"/>
      <c r="L1980" s="11"/>
      <c r="M1980" s="11"/>
    </row>
    <row r="1981" spans="1:13" ht="28.5" x14ac:dyDescent="0.25">
      <c r="A1981" s="8">
        <v>220970</v>
      </c>
      <c r="B1981" s="8" t="s">
        <v>1437</v>
      </c>
      <c r="C1981" s="8" t="s">
        <v>41</v>
      </c>
      <c r="D1981" s="8" t="s">
        <v>20</v>
      </c>
      <c r="E1981" s="9">
        <v>41880</v>
      </c>
      <c r="F1981" s="8">
        <v>2014</v>
      </c>
      <c r="G1981" s="12">
        <v>406000</v>
      </c>
      <c r="H1981" s="10" t="s">
        <v>2103</v>
      </c>
      <c r="I1981" s="8" t="s">
        <v>2104</v>
      </c>
      <c r="J1981" s="11" t="s">
        <v>2086</v>
      </c>
      <c r="K1981" s="11"/>
      <c r="L1981" s="11"/>
      <c r="M1981" s="11"/>
    </row>
    <row r="1982" spans="1:13" ht="28.5" x14ac:dyDescent="0.25">
      <c r="A1982" s="8">
        <v>220970</v>
      </c>
      <c r="B1982" s="8" t="s">
        <v>1437</v>
      </c>
      <c r="C1982" s="8" t="s">
        <v>41</v>
      </c>
      <c r="D1982" s="8" t="s">
        <v>20</v>
      </c>
      <c r="E1982" s="9">
        <v>41880</v>
      </c>
      <c r="F1982" s="8">
        <v>2014</v>
      </c>
      <c r="G1982" s="12">
        <v>406000</v>
      </c>
      <c r="H1982" s="10" t="s">
        <v>2126</v>
      </c>
      <c r="I1982" s="8" t="s">
        <v>2127</v>
      </c>
      <c r="J1982" s="11" t="s">
        <v>2086</v>
      </c>
      <c r="K1982" s="11"/>
      <c r="L1982" s="11"/>
      <c r="M1982" s="11"/>
    </row>
    <row r="1983" spans="1:13" ht="28.5" x14ac:dyDescent="0.25">
      <c r="A1983" s="8">
        <v>220985</v>
      </c>
      <c r="B1983" s="8" t="s">
        <v>1430</v>
      </c>
      <c r="C1983" s="8" t="s">
        <v>41</v>
      </c>
      <c r="D1983" s="8" t="s">
        <v>11</v>
      </c>
      <c r="E1983" s="9">
        <v>42016</v>
      </c>
      <c r="F1983" s="8">
        <v>2015</v>
      </c>
      <c r="G1983" s="12">
        <v>430800</v>
      </c>
      <c r="H1983" s="10" t="s">
        <v>28</v>
      </c>
      <c r="I1983" s="8" t="s">
        <v>29</v>
      </c>
      <c r="J1983" s="11" t="s">
        <v>2086</v>
      </c>
      <c r="K1983" s="11"/>
      <c r="L1983" s="11"/>
      <c r="M1983" s="11"/>
    </row>
    <row r="1984" spans="1:13" ht="42.75" x14ac:dyDescent="0.25">
      <c r="A1984" s="8">
        <v>220990</v>
      </c>
      <c r="B1984" s="8" t="s">
        <v>1431</v>
      </c>
      <c r="C1984" s="8" t="s">
        <v>36</v>
      </c>
      <c r="D1984" s="8" t="s">
        <v>23</v>
      </c>
      <c r="E1984" s="9">
        <v>41988</v>
      </c>
      <c r="F1984" s="8">
        <v>2014</v>
      </c>
      <c r="G1984" s="12">
        <v>89314.35</v>
      </c>
      <c r="H1984" s="10" t="s">
        <v>2087</v>
      </c>
      <c r="I1984" s="8" t="s">
        <v>2088</v>
      </c>
      <c r="J1984" s="11"/>
      <c r="K1984" s="11"/>
      <c r="L1984" s="11" t="s">
        <v>2086</v>
      </c>
      <c r="M1984" s="11"/>
    </row>
    <row r="1985" spans="1:13" ht="42.75" x14ac:dyDescent="0.25">
      <c r="A1985" s="8">
        <v>221122</v>
      </c>
      <c r="B1985" s="8" t="s">
        <v>1709</v>
      </c>
      <c r="C1985" s="8" t="s">
        <v>38</v>
      </c>
      <c r="D1985" s="8" t="s">
        <v>17</v>
      </c>
      <c r="E1985" s="9">
        <v>41872</v>
      </c>
      <c r="F1985" s="8">
        <v>2014</v>
      </c>
      <c r="G1985" s="12">
        <v>65639.95</v>
      </c>
      <c r="H1985" s="10" t="s">
        <v>2095</v>
      </c>
      <c r="I1985" s="8" t="s">
        <v>2096</v>
      </c>
      <c r="J1985" s="11"/>
      <c r="K1985" s="11"/>
      <c r="L1985" s="11" t="s">
        <v>2086</v>
      </c>
      <c r="M1985" s="11"/>
    </row>
    <row r="1986" spans="1:13" ht="42.75" x14ac:dyDescent="0.25">
      <c r="A1986" s="8">
        <v>221122</v>
      </c>
      <c r="B1986" s="8" t="s">
        <v>1709</v>
      </c>
      <c r="C1986" s="8" t="s">
        <v>38</v>
      </c>
      <c r="D1986" s="8" t="s">
        <v>17</v>
      </c>
      <c r="E1986" s="9">
        <v>41872</v>
      </c>
      <c r="F1986" s="8">
        <v>2014</v>
      </c>
      <c r="G1986" s="12">
        <v>65639.95</v>
      </c>
      <c r="H1986" s="10" t="s">
        <v>2117</v>
      </c>
      <c r="I1986" s="8" t="s">
        <v>2118</v>
      </c>
      <c r="J1986" s="11"/>
      <c r="K1986" s="11"/>
      <c r="L1986" s="11" t="s">
        <v>2086</v>
      </c>
      <c r="M1986" s="11"/>
    </row>
    <row r="1987" spans="1:13" ht="42.75" x14ac:dyDescent="0.25">
      <c r="A1987" s="8">
        <v>221122</v>
      </c>
      <c r="B1987" s="8" t="s">
        <v>1709</v>
      </c>
      <c r="C1987" s="8" t="s">
        <v>38</v>
      </c>
      <c r="D1987" s="8" t="s">
        <v>17</v>
      </c>
      <c r="E1987" s="9">
        <v>41872</v>
      </c>
      <c r="F1987" s="8">
        <v>2014</v>
      </c>
      <c r="G1987" s="12">
        <v>65639.95</v>
      </c>
      <c r="H1987" s="10" t="s">
        <v>24</v>
      </c>
      <c r="I1987" s="8" t="s">
        <v>25</v>
      </c>
      <c r="J1987" s="11"/>
      <c r="K1987" s="11"/>
      <c r="L1987" s="11" t="s">
        <v>2086</v>
      </c>
      <c r="M1987" s="11"/>
    </row>
    <row r="1988" spans="1:13" ht="42.75" x14ac:dyDescent="0.25">
      <c r="A1988" s="8">
        <v>221250</v>
      </c>
      <c r="B1988" s="8" t="s">
        <v>1423</v>
      </c>
      <c r="C1988" s="8" t="s">
        <v>38</v>
      </c>
      <c r="D1988" s="8" t="s">
        <v>15</v>
      </c>
      <c r="E1988" s="9">
        <v>41880</v>
      </c>
      <c r="F1988" s="8">
        <v>2014</v>
      </c>
      <c r="G1988" s="12">
        <v>14570</v>
      </c>
      <c r="H1988" s="10" t="s">
        <v>24</v>
      </c>
      <c r="I1988" s="8" t="s">
        <v>25</v>
      </c>
      <c r="J1988" s="11"/>
      <c r="K1988" s="11"/>
      <c r="L1988" s="11"/>
      <c r="M1988" s="11" t="s">
        <v>2086</v>
      </c>
    </row>
    <row r="1989" spans="1:13" ht="42.75" x14ac:dyDescent="0.25">
      <c r="A1989" s="8">
        <v>221251</v>
      </c>
      <c r="B1989" s="8" t="s">
        <v>1424</v>
      </c>
      <c r="C1989" s="8" t="s">
        <v>38</v>
      </c>
      <c r="D1989" s="8" t="s">
        <v>15</v>
      </c>
      <c r="E1989" s="9">
        <v>41880</v>
      </c>
      <c r="F1989" s="8">
        <v>2014</v>
      </c>
      <c r="G1989" s="12">
        <v>16500</v>
      </c>
      <c r="H1989" s="10" t="s">
        <v>24</v>
      </c>
      <c r="I1989" s="8" t="s">
        <v>25</v>
      </c>
      <c r="J1989" s="11"/>
      <c r="K1989" s="11"/>
      <c r="L1989" s="11"/>
      <c r="M1989" s="11" t="s">
        <v>2086</v>
      </c>
    </row>
    <row r="1990" spans="1:13" ht="42.75" x14ac:dyDescent="0.25">
      <c r="A1990" s="8">
        <v>221252</v>
      </c>
      <c r="B1990" s="8" t="s">
        <v>1435</v>
      </c>
      <c r="C1990" s="8" t="s">
        <v>38</v>
      </c>
      <c r="D1990" s="8" t="s">
        <v>15</v>
      </c>
      <c r="E1990" s="9">
        <v>41880</v>
      </c>
      <c r="F1990" s="8">
        <v>2014</v>
      </c>
      <c r="G1990" s="12">
        <v>13500</v>
      </c>
      <c r="H1990" s="10" t="s">
        <v>24</v>
      </c>
      <c r="I1990" s="8" t="s">
        <v>25</v>
      </c>
      <c r="J1990" s="11"/>
      <c r="K1990" s="11"/>
      <c r="L1990" s="11"/>
      <c r="M1990" s="11" t="s">
        <v>2086</v>
      </c>
    </row>
    <row r="1991" spans="1:13" ht="42.75" x14ac:dyDescent="0.25">
      <c r="A1991" s="8">
        <v>221253</v>
      </c>
      <c r="B1991" s="8" t="s">
        <v>1434</v>
      </c>
      <c r="C1991" s="8" t="s">
        <v>38</v>
      </c>
      <c r="D1991" s="8" t="s">
        <v>15</v>
      </c>
      <c r="E1991" s="9">
        <v>41880</v>
      </c>
      <c r="F1991" s="8">
        <v>2014</v>
      </c>
      <c r="G1991" s="12">
        <v>17000</v>
      </c>
      <c r="H1991" s="10" t="s">
        <v>24</v>
      </c>
      <c r="I1991" s="8" t="s">
        <v>25</v>
      </c>
      <c r="J1991" s="11"/>
      <c r="K1991" s="11"/>
      <c r="L1991" s="11"/>
      <c r="M1991" s="11" t="s">
        <v>2086</v>
      </c>
    </row>
    <row r="1992" spans="1:13" ht="42.75" x14ac:dyDescent="0.25">
      <c r="A1992" s="8">
        <v>221255</v>
      </c>
      <c r="B1992" s="8" t="s">
        <v>1425</v>
      </c>
      <c r="C1992" s="8" t="s">
        <v>38</v>
      </c>
      <c r="D1992" s="8" t="s">
        <v>15</v>
      </c>
      <c r="E1992" s="9">
        <v>41880</v>
      </c>
      <c r="F1992" s="8">
        <v>2014</v>
      </c>
      <c r="G1992" s="12">
        <v>22349</v>
      </c>
      <c r="H1992" s="10" t="s">
        <v>24</v>
      </c>
      <c r="I1992" s="8" t="s">
        <v>25</v>
      </c>
      <c r="J1992" s="11"/>
      <c r="K1992" s="11"/>
      <c r="L1992" s="11"/>
      <c r="M1992" s="11" t="s">
        <v>2086</v>
      </c>
    </row>
    <row r="1993" spans="1:13" ht="42.75" x14ac:dyDescent="0.25">
      <c r="A1993" s="8">
        <v>221256</v>
      </c>
      <c r="B1993" s="8" t="s">
        <v>1432</v>
      </c>
      <c r="C1993" s="8" t="s">
        <v>38</v>
      </c>
      <c r="D1993" s="8" t="s">
        <v>15</v>
      </c>
      <c r="E1993" s="9">
        <v>41880</v>
      </c>
      <c r="F1993" s="8">
        <v>2014</v>
      </c>
      <c r="G1993" s="12">
        <v>16970</v>
      </c>
      <c r="H1993" s="10" t="s">
        <v>24</v>
      </c>
      <c r="I1993" s="8" t="s">
        <v>25</v>
      </c>
      <c r="J1993" s="11"/>
      <c r="K1993" s="11"/>
      <c r="L1993" s="11"/>
      <c r="M1993" s="11" t="s">
        <v>2086</v>
      </c>
    </row>
    <row r="1994" spans="1:13" ht="28.5" x14ac:dyDescent="0.25">
      <c r="A1994" s="8">
        <v>221381</v>
      </c>
      <c r="B1994" s="8" t="s">
        <v>1513</v>
      </c>
      <c r="C1994" s="8" t="s">
        <v>41</v>
      </c>
      <c r="D1994" s="8" t="s">
        <v>22</v>
      </c>
      <c r="E1994" s="9">
        <v>42151</v>
      </c>
      <c r="F1994" s="8">
        <v>2015</v>
      </c>
      <c r="G1994" s="12">
        <v>118000</v>
      </c>
      <c r="H1994" s="10" t="s">
        <v>28</v>
      </c>
      <c r="I1994" s="8" t="s">
        <v>29</v>
      </c>
      <c r="J1994" s="11"/>
      <c r="K1994" s="11"/>
      <c r="L1994" s="11" t="s">
        <v>2086</v>
      </c>
      <c r="M1994" s="11"/>
    </row>
    <row r="1995" spans="1:13" ht="71.25" x14ac:dyDescent="0.25">
      <c r="A1995" s="8">
        <v>221404</v>
      </c>
      <c r="B1995" s="8" t="s">
        <v>1510</v>
      </c>
      <c r="C1995" s="8" t="s">
        <v>35</v>
      </c>
      <c r="D1995" s="8" t="s">
        <v>10</v>
      </c>
      <c r="E1995" s="9">
        <v>42107</v>
      </c>
      <c r="F1995" s="8">
        <v>2015</v>
      </c>
      <c r="G1995" s="12">
        <v>1706637.804</v>
      </c>
      <c r="H1995" s="10" t="s">
        <v>26</v>
      </c>
      <c r="I1995" s="8" t="s">
        <v>27</v>
      </c>
      <c r="J1995" s="11" t="s">
        <v>2086</v>
      </c>
      <c r="K1995" s="11"/>
      <c r="L1995" s="11"/>
      <c r="M1995" s="11"/>
    </row>
    <row r="1996" spans="1:13" ht="71.25" x14ac:dyDescent="0.25">
      <c r="A1996" s="8">
        <v>221405</v>
      </c>
      <c r="B1996" s="8" t="s">
        <v>1458</v>
      </c>
      <c r="C1996" s="8" t="s">
        <v>35</v>
      </c>
      <c r="D1996" s="8" t="s">
        <v>39</v>
      </c>
      <c r="E1996" s="9">
        <v>42124</v>
      </c>
      <c r="F1996" s="8">
        <v>2015</v>
      </c>
      <c r="G1996" s="12">
        <v>2459196.3709999998</v>
      </c>
      <c r="H1996" s="10" t="s">
        <v>26</v>
      </c>
      <c r="I1996" s="8" t="s">
        <v>27</v>
      </c>
      <c r="J1996" s="11" t="s">
        <v>2086</v>
      </c>
      <c r="K1996" s="11"/>
      <c r="L1996" s="11"/>
      <c r="M1996" s="11"/>
    </row>
    <row r="1997" spans="1:13" ht="71.25" x14ac:dyDescent="0.25">
      <c r="A1997" s="8">
        <v>221406</v>
      </c>
      <c r="B1997" s="8" t="s">
        <v>1459</v>
      </c>
      <c r="C1997" s="8" t="s">
        <v>35</v>
      </c>
      <c r="D1997" s="8" t="s">
        <v>23</v>
      </c>
      <c r="E1997" s="9">
        <v>42024</v>
      </c>
      <c r="F1997" s="8">
        <v>2015</v>
      </c>
      <c r="G1997" s="12">
        <v>978745.06400000001</v>
      </c>
      <c r="H1997" s="10" t="s">
        <v>26</v>
      </c>
      <c r="I1997" s="8" t="s">
        <v>27</v>
      </c>
      <c r="J1997" s="11" t="s">
        <v>2086</v>
      </c>
      <c r="K1997" s="11"/>
      <c r="L1997" s="11"/>
      <c r="M1997" s="11"/>
    </row>
    <row r="1998" spans="1:13" ht="71.25" x14ac:dyDescent="0.25">
      <c r="A1998" s="8">
        <v>221407</v>
      </c>
      <c r="B1998" s="8" t="s">
        <v>1474</v>
      </c>
      <c r="C1998" s="8" t="s">
        <v>35</v>
      </c>
      <c r="D1998" s="8" t="s">
        <v>39</v>
      </c>
      <c r="E1998" s="9">
        <v>42026</v>
      </c>
      <c r="F1998" s="8">
        <v>2015</v>
      </c>
      <c r="G1998" s="12">
        <v>1626000</v>
      </c>
      <c r="H1998" s="10" t="s">
        <v>26</v>
      </c>
      <c r="I1998" s="8" t="s">
        <v>27</v>
      </c>
      <c r="J1998" s="11" t="s">
        <v>2086</v>
      </c>
      <c r="K1998" s="11"/>
      <c r="L1998" s="11"/>
      <c r="M1998" s="11"/>
    </row>
    <row r="1999" spans="1:13" ht="71.25" x14ac:dyDescent="0.25">
      <c r="A1999" s="8">
        <v>221409</v>
      </c>
      <c r="B1999" s="8" t="s">
        <v>1477</v>
      </c>
      <c r="C1999" s="8" t="s">
        <v>35</v>
      </c>
      <c r="D1999" s="8" t="s">
        <v>39</v>
      </c>
      <c r="E1999" s="9">
        <v>42233</v>
      </c>
      <c r="F1999" s="8">
        <v>2015</v>
      </c>
      <c r="G1999" s="12">
        <v>1675148</v>
      </c>
      <c r="H1999" s="10" t="s">
        <v>26</v>
      </c>
      <c r="I1999" s="8" t="s">
        <v>27</v>
      </c>
      <c r="J1999" s="11" t="s">
        <v>2086</v>
      </c>
      <c r="K1999" s="11"/>
      <c r="L1999" s="11"/>
      <c r="M1999" s="11"/>
    </row>
    <row r="2000" spans="1:13" ht="71.25" x14ac:dyDescent="0.25">
      <c r="A2000" s="8">
        <v>221412</v>
      </c>
      <c r="B2000" s="8" t="s">
        <v>1464</v>
      </c>
      <c r="C2000" s="8" t="s">
        <v>35</v>
      </c>
      <c r="D2000" s="8" t="s">
        <v>39</v>
      </c>
      <c r="E2000" s="9">
        <v>42124</v>
      </c>
      <c r="F2000" s="8">
        <v>2015</v>
      </c>
      <c r="G2000" s="12">
        <v>1536124</v>
      </c>
      <c r="H2000" s="10" t="s">
        <v>26</v>
      </c>
      <c r="I2000" s="8" t="s">
        <v>27</v>
      </c>
      <c r="J2000" s="11" t="s">
        <v>2086</v>
      </c>
      <c r="K2000" s="11"/>
      <c r="L2000" s="11"/>
      <c r="M2000" s="11"/>
    </row>
    <row r="2001" spans="1:13" ht="71.25" x14ac:dyDescent="0.25">
      <c r="A2001" s="8">
        <v>221414</v>
      </c>
      <c r="B2001" s="8" t="s">
        <v>1475</v>
      </c>
      <c r="C2001" s="8" t="s">
        <v>35</v>
      </c>
      <c r="D2001" s="8" t="s">
        <v>39</v>
      </c>
      <c r="E2001" s="9">
        <v>42027</v>
      </c>
      <c r="F2001" s="8">
        <v>2015</v>
      </c>
      <c r="G2001" s="12">
        <v>1398792</v>
      </c>
      <c r="H2001" s="10" t="s">
        <v>26</v>
      </c>
      <c r="I2001" s="8" t="s">
        <v>27</v>
      </c>
      <c r="J2001" s="11" t="s">
        <v>2086</v>
      </c>
      <c r="K2001" s="11"/>
      <c r="L2001" s="11"/>
      <c r="M2001" s="11"/>
    </row>
    <row r="2002" spans="1:13" ht="71.25" x14ac:dyDescent="0.25">
      <c r="A2002" s="8">
        <v>221416</v>
      </c>
      <c r="B2002" s="8" t="s">
        <v>1467</v>
      </c>
      <c r="C2002" s="8" t="s">
        <v>35</v>
      </c>
      <c r="D2002" s="8" t="s">
        <v>39</v>
      </c>
      <c r="E2002" s="9">
        <v>42024</v>
      </c>
      <c r="F2002" s="8">
        <v>2015</v>
      </c>
      <c r="G2002" s="12">
        <v>1998790</v>
      </c>
      <c r="H2002" s="10" t="s">
        <v>26</v>
      </c>
      <c r="I2002" s="8" t="s">
        <v>27</v>
      </c>
      <c r="J2002" s="11" t="s">
        <v>2086</v>
      </c>
      <c r="K2002" s="11"/>
      <c r="L2002" s="11"/>
      <c r="M2002" s="11"/>
    </row>
    <row r="2003" spans="1:13" ht="71.25" x14ac:dyDescent="0.25">
      <c r="A2003" s="8">
        <v>221418</v>
      </c>
      <c r="B2003" s="8" t="s">
        <v>1454</v>
      </c>
      <c r="C2003" s="8" t="s">
        <v>35</v>
      </c>
      <c r="D2003" s="8" t="s">
        <v>15</v>
      </c>
      <c r="E2003" s="9">
        <v>42143</v>
      </c>
      <c r="F2003" s="8">
        <v>2015</v>
      </c>
      <c r="G2003" s="12">
        <v>2199112</v>
      </c>
      <c r="H2003" s="10" t="s">
        <v>26</v>
      </c>
      <c r="I2003" s="8" t="s">
        <v>27</v>
      </c>
      <c r="J2003" s="11" t="s">
        <v>2086</v>
      </c>
      <c r="K2003" s="11"/>
      <c r="L2003" s="11"/>
      <c r="M2003" s="11"/>
    </row>
    <row r="2004" spans="1:13" ht="71.25" x14ac:dyDescent="0.25">
      <c r="A2004" s="8">
        <v>221420</v>
      </c>
      <c r="B2004" s="8" t="s">
        <v>1450</v>
      </c>
      <c r="C2004" s="8" t="s">
        <v>35</v>
      </c>
      <c r="D2004" s="8" t="s">
        <v>17</v>
      </c>
      <c r="E2004" s="9">
        <v>42143</v>
      </c>
      <c r="F2004" s="8">
        <v>2015</v>
      </c>
      <c r="G2004" s="12">
        <v>1987260</v>
      </c>
      <c r="H2004" s="10" t="s">
        <v>26</v>
      </c>
      <c r="I2004" s="8" t="s">
        <v>27</v>
      </c>
      <c r="J2004" s="11" t="s">
        <v>2086</v>
      </c>
      <c r="K2004" s="11"/>
      <c r="L2004" s="11"/>
      <c r="M2004" s="11"/>
    </row>
    <row r="2005" spans="1:13" ht="71.25" x14ac:dyDescent="0.25">
      <c r="A2005" s="8">
        <v>221421</v>
      </c>
      <c r="B2005" s="8" t="s">
        <v>1499</v>
      </c>
      <c r="C2005" s="8" t="s">
        <v>35</v>
      </c>
      <c r="D2005" s="8" t="s">
        <v>39</v>
      </c>
      <c r="E2005" s="9">
        <v>42143</v>
      </c>
      <c r="F2005" s="8">
        <v>2015</v>
      </c>
      <c r="G2005" s="12">
        <v>2705673.943</v>
      </c>
      <c r="H2005" s="10" t="s">
        <v>26</v>
      </c>
      <c r="I2005" s="8" t="s">
        <v>27</v>
      </c>
      <c r="J2005" s="11" t="s">
        <v>2086</v>
      </c>
      <c r="K2005" s="11"/>
      <c r="L2005" s="11"/>
      <c r="M2005" s="11"/>
    </row>
    <row r="2006" spans="1:13" ht="71.25" x14ac:dyDescent="0.25">
      <c r="A2006" s="8">
        <v>221433</v>
      </c>
      <c r="B2006" s="8" t="s">
        <v>1509</v>
      </c>
      <c r="C2006" s="8" t="s">
        <v>35</v>
      </c>
      <c r="D2006" s="8" t="s">
        <v>21</v>
      </c>
      <c r="E2006" s="9">
        <v>42104</v>
      </c>
      <c r="F2006" s="8">
        <v>2015</v>
      </c>
      <c r="G2006" s="12">
        <v>2057000</v>
      </c>
      <c r="H2006" s="10" t="s">
        <v>26</v>
      </c>
      <c r="I2006" s="8" t="s">
        <v>27</v>
      </c>
      <c r="J2006" s="11" t="s">
        <v>2086</v>
      </c>
      <c r="K2006" s="11"/>
      <c r="L2006" s="11"/>
      <c r="M2006" s="11"/>
    </row>
    <row r="2007" spans="1:13" ht="71.25" x14ac:dyDescent="0.25">
      <c r="A2007" s="8">
        <v>221439</v>
      </c>
      <c r="B2007" s="8" t="s">
        <v>1446</v>
      </c>
      <c r="C2007" s="8" t="s">
        <v>35</v>
      </c>
      <c r="D2007" s="8" t="s">
        <v>21</v>
      </c>
      <c r="E2007" s="9">
        <v>42095</v>
      </c>
      <c r="F2007" s="8">
        <v>2015</v>
      </c>
      <c r="G2007" s="12">
        <v>2185089</v>
      </c>
      <c r="H2007" s="10" t="s">
        <v>26</v>
      </c>
      <c r="I2007" s="8" t="s">
        <v>27</v>
      </c>
      <c r="J2007" s="11" t="s">
        <v>2086</v>
      </c>
      <c r="K2007" s="11"/>
      <c r="L2007" s="11"/>
      <c r="M2007" s="11"/>
    </row>
    <row r="2008" spans="1:13" ht="42.75" x14ac:dyDescent="0.25">
      <c r="A2008" s="8">
        <v>221457</v>
      </c>
      <c r="B2008" s="8" t="s">
        <v>1479</v>
      </c>
      <c r="C2008" s="8" t="s">
        <v>41</v>
      </c>
      <c r="D2008" s="8" t="s">
        <v>22</v>
      </c>
      <c r="E2008" s="9">
        <v>42254</v>
      </c>
      <c r="F2008" s="8">
        <v>2015</v>
      </c>
      <c r="G2008" s="12">
        <v>175309.05000000002</v>
      </c>
      <c r="H2008" s="10" t="s">
        <v>26</v>
      </c>
      <c r="I2008" s="8" t="s">
        <v>27</v>
      </c>
      <c r="J2008" s="11"/>
      <c r="K2008" s="11" t="s">
        <v>2086</v>
      </c>
      <c r="L2008" s="11"/>
      <c r="M2008" s="11"/>
    </row>
    <row r="2009" spans="1:13" ht="71.25" x14ac:dyDescent="0.25">
      <c r="A2009" s="8">
        <v>221471</v>
      </c>
      <c r="B2009" s="8" t="s">
        <v>1490</v>
      </c>
      <c r="C2009" s="8" t="s">
        <v>35</v>
      </c>
      <c r="D2009" s="8" t="s">
        <v>21</v>
      </c>
      <c r="E2009" s="9">
        <v>42159</v>
      </c>
      <c r="F2009" s="8">
        <v>2015</v>
      </c>
      <c r="G2009" s="12">
        <v>2830253.4</v>
      </c>
      <c r="H2009" s="10" t="s">
        <v>2109</v>
      </c>
      <c r="I2009" s="8" t="s">
        <v>2110</v>
      </c>
      <c r="J2009" s="11" t="s">
        <v>2086</v>
      </c>
      <c r="K2009" s="11"/>
      <c r="L2009" s="11"/>
      <c r="M2009" s="11"/>
    </row>
    <row r="2010" spans="1:13" ht="42.75" x14ac:dyDescent="0.25">
      <c r="A2010" s="8">
        <v>221682</v>
      </c>
      <c r="B2010" s="8" t="s">
        <v>1468</v>
      </c>
      <c r="C2010" s="8" t="s">
        <v>36</v>
      </c>
      <c r="D2010" s="8" t="s">
        <v>20</v>
      </c>
      <c r="E2010" s="9">
        <v>42198</v>
      </c>
      <c r="F2010" s="8">
        <v>2015</v>
      </c>
      <c r="G2010" s="12">
        <v>509223.73000000004</v>
      </c>
      <c r="H2010" s="10" t="s">
        <v>2117</v>
      </c>
      <c r="I2010" s="8" t="s">
        <v>2118</v>
      </c>
      <c r="J2010" s="11" t="s">
        <v>2086</v>
      </c>
      <c r="K2010" s="11"/>
      <c r="L2010" s="11"/>
      <c r="M2010" s="11"/>
    </row>
    <row r="2011" spans="1:13" ht="42.75" x14ac:dyDescent="0.25">
      <c r="A2011" s="8">
        <v>221682</v>
      </c>
      <c r="B2011" s="8" t="s">
        <v>1468</v>
      </c>
      <c r="C2011" s="8" t="s">
        <v>36</v>
      </c>
      <c r="D2011" s="8" t="s">
        <v>20</v>
      </c>
      <c r="E2011" s="9">
        <v>42198</v>
      </c>
      <c r="F2011" s="8">
        <v>2015</v>
      </c>
      <c r="G2011" s="12">
        <v>509223.73000000004</v>
      </c>
      <c r="H2011" s="10" t="s">
        <v>2151</v>
      </c>
      <c r="I2011" s="8" t="s">
        <v>2152</v>
      </c>
      <c r="J2011" s="11" t="s">
        <v>2086</v>
      </c>
      <c r="K2011" s="11"/>
      <c r="L2011" s="11"/>
      <c r="M2011" s="11"/>
    </row>
    <row r="2012" spans="1:13" ht="42.75" x14ac:dyDescent="0.25">
      <c r="A2012" s="8">
        <v>221683</v>
      </c>
      <c r="B2012" s="8" t="s">
        <v>1469</v>
      </c>
      <c r="C2012" s="8" t="s">
        <v>36</v>
      </c>
      <c r="D2012" s="8" t="s">
        <v>20</v>
      </c>
      <c r="E2012" s="9">
        <v>42216</v>
      </c>
      <c r="F2012" s="8">
        <v>2015</v>
      </c>
      <c r="G2012" s="12">
        <v>790364.5</v>
      </c>
      <c r="H2012" s="10" t="s">
        <v>2117</v>
      </c>
      <c r="I2012" s="8" t="s">
        <v>2118</v>
      </c>
      <c r="J2012" s="11" t="s">
        <v>2086</v>
      </c>
      <c r="K2012" s="11"/>
      <c r="L2012" s="11"/>
      <c r="M2012" s="11"/>
    </row>
    <row r="2013" spans="1:13" ht="42.75" x14ac:dyDescent="0.25">
      <c r="A2013" s="8">
        <v>221683</v>
      </c>
      <c r="B2013" s="8" t="s">
        <v>1469</v>
      </c>
      <c r="C2013" s="8" t="s">
        <v>36</v>
      </c>
      <c r="D2013" s="8" t="s">
        <v>20</v>
      </c>
      <c r="E2013" s="9">
        <v>42216</v>
      </c>
      <c r="F2013" s="8">
        <v>2015</v>
      </c>
      <c r="G2013" s="12">
        <v>790364.5</v>
      </c>
      <c r="H2013" s="10" t="s">
        <v>2151</v>
      </c>
      <c r="I2013" s="8" t="s">
        <v>2152</v>
      </c>
      <c r="J2013" s="11" t="s">
        <v>2086</v>
      </c>
      <c r="K2013" s="11"/>
      <c r="L2013" s="11"/>
      <c r="M2013" s="11"/>
    </row>
    <row r="2014" spans="1:13" ht="42.75" x14ac:dyDescent="0.25">
      <c r="A2014" s="8">
        <v>221684</v>
      </c>
      <c r="B2014" s="8" t="s">
        <v>1449</v>
      </c>
      <c r="C2014" s="8" t="s">
        <v>36</v>
      </c>
      <c r="D2014" s="8" t="s">
        <v>21</v>
      </c>
      <c r="E2014" s="9">
        <v>42192</v>
      </c>
      <c r="F2014" s="8">
        <v>2015</v>
      </c>
      <c r="G2014" s="12">
        <v>1298582.7590000001</v>
      </c>
      <c r="H2014" s="10" t="s">
        <v>2117</v>
      </c>
      <c r="I2014" s="8" t="s">
        <v>2118</v>
      </c>
      <c r="J2014" s="11" t="s">
        <v>2086</v>
      </c>
      <c r="K2014" s="11"/>
      <c r="L2014" s="11"/>
      <c r="M2014" s="11"/>
    </row>
    <row r="2015" spans="1:13" ht="42.75" x14ac:dyDescent="0.25">
      <c r="A2015" s="8">
        <v>221684</v>
      </c>
      <c r="B2015" s="8" t="s">
        <v>1449</v>
      </c>
      <c r="C2015" s="8" t="s">
        <v>36</v>
      </c>
      <c r="D2015" s="8" t="s">
        <v>21</v>
      </c>
      <c r="E2015" s="9">
        <v>42192</v>
      </c>
      <c r="F2015" s="8">
        <v>2015</v>
      </c>
      <c r="G2015" s="12">
        <v>1298582.7590000001</v>
      </c>
      <c r="H2015" s="10" t="s">
        <v>2151</v>
      </c>
      <c r="I2015" s="8" t="s">
        <v>2152</v>
      </c>
      <c r="J2015" s="11" t="s">
        <v>2086</v>
      </c>
      <c r="K2015" s="11"/>
      <c r="L2015" s="11"/>
      <c r="M2015" s="11"/>
    </row>
    <row r="2016" spans="1:13" ht="42.75" x14ac:dyDescent="0.25">
      <c r="A2016" s="8">
        <v>221684</v>
      </c>
      <c r="B2016" s="8" t="s">
        <v>1449</v>
      </c>
      <c r="C2016" s="8" t="s">
        <v>36</v>
      </c>
      <c r="D2016" s="8" t="s">
        <v>21</v>
      </c>
      <c r="E2016" s="9">
        <v>42192</v>
      </c>
      <c r="F2016" s="8">
        <v>2015</v>
      </c>
      <c r="G2016" s="12">
        <v>1298582.7590000001</v>
      </c>
      <c r="H2016" s="10" t="s">
        <v>2099</v>
      </c>
      <c r="I2016" s="8" t="s">
        <v>2100</v>
      </c>
      <c r="J2016" s="11" t="s">
        <v>2086</v>
      </c>
      <c r="K2016" s="11"/>
      <c r="L2016" s="11"/>
      <c r="M2016" s="11"/>
    </row>
    <row r="2017" spans="1:13" ht="42.75" x14ac:dyDescent="0.25">
      <c r="A2017" s="8">
        <v>221685</v>
      </c>
      <c r="B2017" s="8" t="s">
        <v>1487</v>
      </c>
      <c r="C2017" s="8" t="s">
        <v>36</v>
      </c>
      <c r="D2017" s="8" t="s">
        <v>21</v>
      </c>
      <c r="E2017" s="9">
        <v>42236</v>
      </c>
      <c r="F2017" s="8">
        <v>2015</v>
      </c>
      <c r="G2017" s="12">
        <v>1392428.0120000001</v>
      </c>
      <c r="H2017" s="10" t="s">
        <v>2117</v>
      </c>
      <c r="I2017" s="8" t="s">
        <v>2118</v>
      </c>
      <c r="J2017" s="11" t="s">
        <v>2086</v>
      </c>
      <c r="K2017" s="11"/>
      <c r="L2017" s="11"/>
      <c r="M2017" s="11"/>
    </row>
    <row r="2018" spans="1:13" ht="42.75" x14ac:dyDescent="0.25">
      <c r="A2018" s="8">
        <v>221685</v>
      </c>
      <c r="B2018" s="8" t="s">
        <v>1487</v>
      </c>
      <c r="C2018" s="8" t="s">
        <v>36</v>
      </c>
      <c r="D2018" s="8" t="s">
        <v>21</v>
      </c>
      <c r="E2018" s="9">
        <v>42236</v>
      </c>
      <c r="F2018" s="8">
        <v>2015</v>
      </c>
      <c r="G2018" s="12">
        <v>1392428.0120000001</v>
      </c>
      <c r="H2018" s="10" t="s">
        <v>2151</v>
      </c>
      <c r="I2018" s="8" t="s">
        <v>2152</v>
      </c>
      <c r="J2018" s="11" t="s">
        <v>2086</v>
      </c>
      <c r="K2018" s="11"/>
      <c r="L2018" s="11"/>
      <c r="M2018" s="11"/>
    </row>
    <row r="2019" spans="1:13" ht="42.75" x14ac:dyDescent="0.25">
      <c r="A2019" s="8">
        <v>221685</v>
      </c>
      <c r="B2019" s="8" t="s">
        <v>1487</v>
      </c>
      <c r="C2019" s="8" t="s">
        <v>36</v>
      </c>
      <c r="D2019" s="8" t="s">
        <v>21</v>
      </c>
      <c r="E2019" s="9">
        <v>42236</v>
      </c>
      <c r="F2019" s="8">
        <v>2015</v>
      </c>
      <c r="G2019" s="12">
        <v>1392428.0120000001</v>
      </c>
      <c r="H2019" s="10" t="s">
        <v>2099</v>
      </c>
      <c r="I2019" s="8" t="s">
        <v>2100</v>
      </c>
      <c r="J2019" s="11" t="s">
        <v>2086</v>
      </c>
      <c r="K2019" s="11"/>
      <c r="L2019" s="11"/>
      <c r="M2019" s="11"/>
    </row>
    <row r="2020" spans="1:13" ht="71.25" x14ac:dyDescent="0.25">
      <c r="A2020" s="8">
        <v>221856</v>
      </c>
      <c r="B2020" s="8" t="s">
        <v>1496</v>
      </c>
      <c r="C2020" s="8" t="s">
        <v>35</v>
      </c>
      <c r="D2020" s="8" t="s">
        <v>39</v>
      </c>
      <c r="E2020" s="9">
        <v>42228</v>
      </c>
      <c r="F2020" s="8">
        <v>2015</v>
      </c>
      <c r="G2020" s="12">
        <v>2535199.9219999998</v>
      </c>
      <c r="H2020" s="10" t="s">
        <v>26</v>
      </c>
      <c r="I2020" s="8" t="s">
        <v>27</v>
      </c>
      <c r="J2020" s="11" t="s">
        <v>2086</v>
      </c>
      <c r="K2020" s="11"/>
      <c r="L2020" s="11"/>
      <c r="M2020" s="11"/>
    </row>
    <row r="2021" spans="1:13" ht="42.75" x14ac:dyDescent="0.25">
      <c r="A2021" s="8">
        <v>221983</v>
      </c>
      <c r="B2021" s="8" t="s">
        <v>1440</v>
      </c>
      <c r="C2021" s="8" t="s">
        <v>41</v>
      </c>
      <c r="D2021" s="8" t="s">
        <v>37</v>
      </c>
      <c r="E2021" s="9">
        <v>42016</v>
      </c>
      <c r="F2021" s="8">
        <v>2015</v>
      </c>
      <c r="G2021" s="12">
        <v>283850</v>
      </c>
      <c r="H2021" s="10" t="s">
        <v>26</v>
      </c>
      <c r="I2021" s="8" t="s">
        <v>27</v>
      </c>
      <c r="J2021" s="11" t="s">
        <v>2086</v>
      </c>
      <c r="K2021" s="11"/>
      <c r="L2021" s="11"/>
      <c r="M2021" s="11"/>
    </row>
    <row r="2022" spans="1:13" ht="42.75" x14ac:dyDescent="0.25">
      <c r="A2022" s="8">
        <v>222167</v>
      </c>
      <c r="B2022" s="8" t="s">
        <v>1462</v>
      </c>
      <c r="C2022" s="8" t="s">
        <v>36</v>
      </c>
      <c r="D2022" s="8" t="s">
        <v>16</v>
      </c>
      <c r="E2022" s="9">
        <v>41927</v>
      </c>
      <c r="F2022" s="8">
        <v>2014</v>
      </c>
      <c r="G2022" s="12">
        <v>177378</v>
      </c>
      <c r="H2022" s="10" t="s">
        <v>2132</v>
      </c>
      <c r="I2022" s="8" t="s">
        <v>2133</v>
      </c>
      <c r="J2022" s="11"/>
      <c r="K2022" s="11" t="s">
        <v>2086</v>
      </c>
      <c r="L2022" s="11"/>
      <c r="M2022" s="11"/>
    </row>
    <row r="2023" spans="1:13" ht="42.75" x14ac:dyDescent="0.25">
      <c r="A2023" s="8">
        <v>222167</v>
      </c>
      <c r="B2023" s="8" t="s">
        <v>1462</v>
      </c>
      <c r="C2023" s="8" t="s">
        <v>36</v>
      </c>
      <c r="D2023" s="8" t="s">
        <v>16</v>
      </c>
      <c r="E2023" s="9">
        <v>41927</v>
      </c>
      <c r="F2023" s="8">
        <v>2014</v>
      </c>
      <c r="G2023" s="12">
        <v>177378</v>
      </c>
      <c r="H2023" s="10" t="s">
        <v>2117</v>
      </c>
      <c r="I2023" s="8" t="s">
        <v>2118</v>
      </c>
      <c r="J2023" s="11"/>
      <c r="K2023" s="11" t="s">
        <v>2086</v>
      </c>
      <c r="L2023" s="11"/>
      <c r="M2023" s="11"/>
    </row>
    <row r="2024" spans="1:13" ht="42.75" x14ac:dyDescent="0.25">
      <c r="A2024" s="8">
        <v>222168</v>
      </c>
      <c r="B2024" s="8" t="s">
        <v>1485</v>
      </c>
      <c r="C2024" s="8" t="s">
        <v>40</v>
      </c>
      <c r="D2024" s="8" t="s">
        <v>19</v>
      </c>
      <c r="E2024" s="9">
        <v>42137</v>
      </c>
      <c r="F2024" s="8">
        <v>2015</v>
      </c>
      <c r="G2024" s="12">
        <v>291265</v>
      </c>
      <c r="H2024" s="10" t="s">
        <v>2091</v>
      </c>
      <c r="I2024" s="8" t="s">
        <v>2092</v>
      </c>
      <c r="J2024" s="11" t="s">
        <v>2086</v>
      </c>
      <c r="K2024" s="11"/>
      <c r="L2024" s="11"/>
      <c r="M2024" s="11"/>
    </row>
    <row r="2025" spans="1:13" ht="42.75" x14ac:dyDescent="0.25">
      <c r="A2025" s="8">
        <v>222168</v>
      </c>
      <c r="B2025" s="8" t="s">
        <v>1485</v>
      </c>
      <c r="C2025" s="8" t="s">
        <v>40</v>
      </c>
      <c r="D2025" s="8" t="s">
        <v>19</v>
      </c>
      <c r="E2025" s="9">
        <v>42137</v>
      </c>
      <c r="F2025" s="8">
        <v>2015</v>
      </c>
      <c r="G2025" s="12">
        <v>291265</v>
      </c>
      <c r="H2025" s="10" t="s">
        <v>2093</v>
      </c>
      <c r="I2025" s="8" t="s">
        <v>2094</v>
      </c>
      <c r="J2025" s="11" t="s">
        <v>2086</v>
      </c>
      <c r="K2025" s="11"/>
      <c r="L2025" s="11"/>
      <c r="M2025" s="11"/>
    </row>
    <row r="2026" spans="1:13" ht="42.75" x14ac:dyDescent="0.25">
      <c r="A2026" s="8">
        <v>222187</v>
      </c>
      <c r="B2026" s="8" t="s">
        <v>1491</v>
      </c>
      <c r="C2026" s="8" t="s">
        <v>36</v>
      </c>
      <c r="D2026" s="8" t="s">
        <v>17</v>
      </c>
      <c r="E2026" s="9">
        <v>41972</v>
      </c>
      <c r="F2026" s="8">
        <v>2014</v>
      </c>
      <c r="G2026" s="12">
        <v>82620</v>
      </c>
      <c r="H2026" s="10" t="s">
        <v>2111</v>
      </c>
      <c r="I2026" s="8" t="s">
        <v>2112</v>
      </c>
      <c r="J2026" s="11"/>
      <c r="K2026" s="11"/>
      <c r="L2026" s="11" t="s">
        <v>2086</v>
      </c>
      <c r="M2026" s="11"/>
    </row>
    <row r="2027" spans="1:13" ht="42.75" x14ac:dyDescent="0.25">
      <c r="A2027" s="8">
        <v>222234</v>
      </c>
      <c r="B2027" s="8" t="s">
        <v>1508</v>
      </c>
      <c r="C2027" s="8" t="s">
        <v>41</v>
      </c>
      <c r="D2027" s="8" t="s">
        <v>14</v>
      </c>
      <c r="E2027" s="9">
        <v>42096</v>
      </c>
      <c r="F2027" s="8">
        <v>2015</v>
      </c>
      <c r="G2027" s="12">
        <v>476247.8</v>
      </c>
      <c r="H2027" s="10" t="s">
        <v>26</v>
      </c>
      <c r="I2027" s="8" t="s">
        <v>27</v>
      </c>
      <c r="J2027" s="11" t="s">
        <v>2086</v>
      </c>
      <c r="K2027" s="11"/>
      <c r="L2027" s="11"/>
      <c r="M2027" s="11"/>
    </row>
    <row r="2028" spans="1:13" ht="42.75" x14ac:dyDescent="0.25">
      <c r="A2028" s="8">
        <v>222247</v>
      </c>
      <c r="B2028" s="8" t="s">
        <v>1478</v>
      </c>
      <c r="C2028" s="8" t="s">
        <v>44</v>
      </c>
      <c r="D2028" s="8" t="s">
        <v>21</v>
      </c>
      <c r="E2028" s="9">
        <v>41877</v>
      </c>
      <c r="F2028" s="8">
        <v>2014</v>
      </c>
      <c r="G2028" s="12">
        <v>19800</v>
      </c>
      <c r="H2028" s="10" t="s">
        <v>2099</v>
      </c>
      <c r="I2028" s="8" t="s">
        <v>2100</v>
      </c>
      <c r="J2028" s="11"/>
      <c r="K2028" s="11"/>
      <c r="L2028" s="11" t="s">
        <v>2086</v>
      </c>
      <c r="M2028" s="11"/>
    </row>
    <row r="2029" spans="1:13" ht="42.75" x14ac:dyDescent="0.25">
      <c r="A2029" s="8">
        <v>222248</v>
      </c>
      <c r="B2029" s="8" t="s">
        <v>1470</v>
      </c>
      <c r="C2029" s="8" t="s">
        <v>41</v>
      </c>
      <c r="D2029" s="8" t="s">
        <v>12</v>
      </c>
      <c r="E2029" s="9">
        <v>41950</v>
      </c>
      <c r="F2029" s="8">
        <v>2014</v>
      </c>
      <c r="G2029" s="12">
        <v>339174.79599999997</v>
      </c>
      <c r="H2029" s="10" t="s">
        <v>26</v>
      </c>
      <c r="I2029" s="8" t="s">
        <v>27</v>
      </c>
      <c r="J2029" s="11" t="s">
        <v>2086</v>
      </c>
      <c r="K2029" s="11"/>
      <c r="L2029" s="11"/>
      <c r="M2029" s="11"/>
    </row>
    <row r="2030" spans="1:13" ht="42.75" x14ac:dyDescent="0.25">
      <c r="A2030" s="8">
        <v>222306</v>
      </c>
      <c r="B2030" s="8" t="s">
        <v>1494</v>
      </c>
      <c r="C2030" s="8" t="s">
        <v>41</v>
      </c>
      <c r="D2030" s="8" t="s">
        <v>10</v>
      </c>
      <c r="E2030" s="9">
        <v>42192</v>
      </c>
      <c r="F2030" s="8">
        <v>2015</v>
      </c>
      <c r="G2030" s="12">
        <v>804858</v>
      </c>
      <c r="H2030" s="10" t="s">
        <v>26</v>
      </c>
      <c r="I2030" s="8" t="s">
        <v>27</v>
      </c>
      <c r="J2030" s="11" t="s">
        <v>2086</v>
      </c>
      <c r="K2030" s="11"/>
      <c r="L2030" s="11"/>
      <c r="M2030" s="11"/>
    </row>
    <row r="2031" spans="1:13" ht="42.75" x14ac:dyDescent="0.25">
      <c r="A2031" s="8">
        <v>222373</v>
      </c>
      <c r="B2031" s="8" t="s">
        <v>1940</v>
      </c>
      <c r="C2031" s="8" t="s">
        <v>36</v>
      </c>
      <c r="D2031" s="8" t="s">
        <v>14</v>
      </c>
      <c r="E2031" s="9">
        <v>42494</v>
      </c>
      <c r="F2031" s="8">
        <v>2016</v>
      </c>
      <c r="G2031" s="12">
        <v>21050</v>
      </c>
      <c r="H2031" s="10" t="s">
        <v>2087</v>
      </c>
      <c r="I2031" s="8" t="s">
        <v>2088</v>
      </c>
      <c r="J2031" s="11"/>
      <c r="K2031" s="11"/>
      <c r="L2031" s="11"/>
      <c r="M2031" s="11" t="s">
        <v>2086</v>
      </c>
    </row>
    <row r="2032" spans="1:13" ht="42.75" x14ac:dyDescent="0.25">
      <c r="A2032" s="8">
        <v>222390</v>
      </c>
      <c r="B2032" s="8" t="s">
        <v>1503</v>
      </c>
      <c r="C2032" s="8" t="s">
        <v>38</v>
      </c>
      <c r="D2032" s="8" t="s">
        <v>37</v>
      </c>
      <c r="E2032" s="9">
        <v>41886</v>
      </c>
      <c r="F2032" s="8">
        <v>2014</v>
      </c>
      <c r="G2032" s="12">
        <v>20781.900000000001</v>
      </c>
      <c r="H2032" s="10" t="s">
        <v>24</v>
      </c>
      <c r="I2032" s="8" t="s">
        <v>25</v>
      </c>
      <c r="J2032" s="11"/>
      <c r="K2032" s="11"/>
      <c r="L2032" s="11" t="s">
        <v>2086</v>
      </c>
      <c r="M2032" s="11"/>
    </row>
    <row r="2033" spans="1:13" ht="42.75" x14ac:dyDescent="0.25">
      <c r="A2033" s="8">
        <v>222521</v>
      </c>
      <c r="B2033" s="8" t="s">
        <v>1456</v>
      </c>
      <c r="C2033" s="8" t="s">
        <v>36</v>
      </c>
      <c r="D2033" s="8" t="s">
        <v>19</v>
      </c>
      <c r="E2033" s="9">
        <v>41872</v>
      </c>
      <c r="F2033" s="8">
        <v>2014</v>
      </c>
      <c r="G2033" s="12">
        <v>27515</v>
      </c>
      <c r="H2033" s="10" t="s">
        <v>2087</v>
      </c>
      <c r="I2033" s="8" t="s">
        <v>2088</v>
      </c>
      <c r="J2033" s="11"/>
      <c r="K2033" s="11"/>
      <c r="L2033" s="11" t="s">
        <v>2086</v>
      </c>
      <c r="M2033" s="11"/>
    </row>
    <row r="2034" spans="1:13" ht="42.75" x14ac:dyDescent="0.25">
      <c r="A2034" s="8">
        <v>222586</v>
      </c>
      <c r="B2034" s="8" t="s">
        <v>1891</v>
      </c>
      <c r="C2034" s="8" t="s">
        <v>36</v>
      </c>
      <c r="D2034" s="8" t="s">
        <v>15</v>
      </c>
      <c r="E2034" s="9">
        <v>42394</v>
      </c>
      <c r="F2034" s="8">
        <v>2016</v>
      </c>
      <c r="G2034" s="12">
        <v>440253.4</v>
      </c>
      <c r="H2034" s="10" t="s">
        <v>2087</v>
      </c>
      <c r="I2034" s="8" t="s">
        <v>2088</v>
      </c>
      <c r="J2034" s="11" t="s">
        <v>2086</v>
      </c>
      <c r="K2034" s="11"/>
      <c r="L2034" s="11"/>
      <c r="M2034" s="11"/>
    </row>
    <row r="2035" spans="1:13" ht="71.25" x14ac:dyDescent="0.25">
      <c r="A2035" s="8">
        <v>222683</v>
      </c>
      <c r="B2035" s="8" t="s">
        <v>1463</v>
      </c>
      <c r="C2035" s="8" t="s">
        <v>41</v>
      </c>
      <c r="D2035" s="8" t="s">
        <v>17</v>
      </c>
      <c r="E2035" s="9">
        <v>42222</v>
      </c>
      <c r="F2035" s="8">
        <v>2015</v>
      </c>
      <c r="G2035" s="12">
        <v>371000</v>
      </c>
      <c r="H2035" s="10" t="s">
        <v>26</v>
      </c>
      <c r="I2035" s="8" t="s">
        <v>27</v>
      </c>
      <c r="J2035" s="11" t="s">
        <v>2086</v>
      </c>
      <c r="K2035" s="11"/>
      <c r="L2035" s="11"/>
      <c r="M2035" s="11"/>
    </row>
    <row r="2036" spans="1:13" ht="42.75" x14ac:dyDescent="0.25">
      <c r="A2036" s="8">
        <v>222701</v>
      </c>
      <c r="B2036" s="8" t="s">
        <v>1500</v>
      </c>
      <c r="C2036" s="8" t="s">
        <v>41</v>
      </c>
      <c r="D2036" s="8" t="s">
        <v>17</v>
      </c>
      <c r="E2036" s="9">
        <v>42086</v>
      </c>
      <c r="F2036" s="8">
        <v>2015</v>
      </c>
      <c r="G2036" s="12">
        <v>190575</v>
      </c>
      <c r="H2036" s="10" t="s">
        <v>28</v>
      </c>
      <c r="I2036" s="8" t="s">
        <v>29</v>
      </c>
      <c r="J2036" s="11"/>
      <c r="K2036" s="11" t="s">
        <v>2086</v>
      </c>
      <c r="L2036" s="11"/>
      <c r="M2036" s="11"/>
    </row>
    <row r="2037" spans="1:13" ht="42.75" x14ac:dyDescent="0.25">
      <c r="A2037" s="8">
        <v>222702</v>
      </c>
      <c r="B2037" s="8" t="s">
        <v>1501</v>
      </c>
      <c r="C2037" s="8" t="s">
        <v>41</v>
      </c>
      <c r="D2037" s="8" t="s">
        <v>17</v>
      </c>
      <c r="E2037" s="9">
        <v>42086</v>
      </c>
      <c r="F2037" s="8">
        <v>2015</v>
      </c>
      <c r="G2037" s="12">
        <v>163669.80000000002</v>
      </c>
      <c r="H2037" s="10" t="s">
        <v>28</v>
      </c>
      <c r="I2037" s="8" t="s">
        <v>29</v>
      </c>
      <c r="J2037" s="11"/>
      <c r="K2037" s="11" t="s">
        <v>2086</v>
      </c>
      <c r="L2037" s="11"/>
      <c r="M2037" s="11"/>
    </row>
    <row r="2038" spans="1:13" ht="42.75" x14ac:dyDescent="0.25">
      <c r="A2038" s="8">
        <v>222734</v>
      </c>
      <c r="B2038" s="8" t="s">
        <v>1448</v>
      </c>
      <c r="C2038" s="8" t="s">
        <v>40</v>
      </c>
      <c r="D2038" s="8" t="s">
        <v>23</v>
      </c>
      <c r="E2038" s="9">
        <v>42045</v>
      </c>
      <c r="F2038" s="8">
        <v>2015</v>
      </c>
      <c r="G2038" s="12">
        <v>190499.709</v>
      </c>
      <c r="H2038" s="10" t="s">
        <v>2111</v>
      </c>
      <c r="I2038" s="8" t="s">
        <v>2112</v>
      </c>
      <c r="J2038" s="11"/>
      <c r="K2038" s="11" t="s">
        <v>2086</v>
      </c>
      <c r="L2038" s="11"/>
      <c r="M2038" s="11"/>
    </row>
    <row r="2039" spans="1:13" ht="57" x14ac:dyDescent="0.25">
      <c r="A2039" s="8">
        <v>222772</v>
      </c>
      <c r="B2039" s="8" t="s">
        <v>1439</v>
      </c>
      <c r="C2039" s="8" t="s">
        <v>41</v>
      </c>
      <c r="D2039" s="8" t="s">
        <v>17</v>
      </c>
      <c r="E2039" s="9">
        <v>42202</v>
      </c>
      <c r="F2039" s="8">
        <v>2015</v>
      </c>
      <c r="G2039" s="12">
        <v>230280</v>
      </c>
      <c r="H2039" s="10" t="s">
        <v>28</v>
      </c>
      <c r="I2039" s="8" t="s">
        <v>29</v>
      </c>
      <c r="J2039" s="11"/>
      <c r="K2039" s="11" t="s">
        <v>2086</v>
      </c>
      <c r="L2039" s="11"/>
      <c r="M2039" s="11"/>
    </row>
    <row r="2040" spans="1:13" ht="57" x14ac:dyDescent="0.25">
      <c r="A2040" s="8">
        <v>222773</v>
      </c>
      <c r="B2040" s="8" t="s">
        <v>1506</v>
      </c>
      <c r="C2040" s="8" t="s">
        <v>41</v>
      </c>
      <c r="D2040" s="8" t="s">
        <v>17</v>
      </c>
      <c r="E2040" s="9">
        <v>42079</v>
      </c>
      <c r="F2040" s="8">
        <v>2015</v>
      </c>
      <c r="G2040" s="12">
        <v>186690</v>
      </c>
      <c r="H2040" s="10" t="s">
        <v>28</v>
      </c>
      <c r="I2040" s="8" t="s">
        <v>29</v>
      </c>
      <c r="J2040" s="11"/>
      <c r="K2040" s="11" t="s">
        <v>2086</v>
      </c>
      <c r="L2040" s="11"/>
      <c r="M2040" s="11"/>
    </row>
    <row r="2041" spans="1:13" ht="57" x14ac:dyDescent="0.25">
      <c r="A2041" s="8">
        <v>222774</v>
      </c>
      <c r="B2041" s="8" t="s">
        <v>1460</v>
      </c>
      <c r="C2041" s="8" t="s">
        <v>41</v>
      </c>
      <c r="D2041" s="8" t="s">
        <v>17</v>
      </c>
      <c r="E2041" s="9">
        <v>42086</v>
      </c>
      <c r="F2041" s="8">
        <v>2015</v>
      </c>
      <c r="G2041" s="12">
        <v>170527.5</v>
      </c>
      <c r="H2041" s="10" t="s">
        <v>28</v>
      </c>
      <c r="I2041" s="8" t="s">
        <v>29</v>
      </c>
      <c r="J2041" s="11"/>
      <c r="K2041" s="11" t="s">
        <v>2086</v>
      </c>
      <c r="L2041" s="11"/>
      <c r="M2041" s="11"/>
    </row>
    <row r="2042" spans="1:13" ht="42.75" x14ac:dyDescent="0.25">
      <c r="A2042" s="8">
        <v>222784</v>
      </c>
      <c r="B2042" s="8" t="s">
        <v>1443</v>
      </c>
      <c r="C2042" s="8" t="s">
        <v>41</v>
      </c>
      <c r="D2042" s="8" t="s">
        <v>17</v>
      </c>
      <c r="E2042" s="9">
        <v>42087</v>
      </c>
      <c r="F2042" s="8">
        <v>2015</v>
      </c>
      <c r="G2042" s="12">
        <v>170940</v>
      </c>
      <c r="H2042" s="10" t="s">
        <v>28</v>
      </c>
      <c r="I2042" s="8" t="s">
        <v>29</v>
      </c>
      <c r="J2042" s="11"/>
      <c r="K2042" s="11" t="s">
        <v>2086</v>
      </c>
      <c r="L2042" s="11"/>
      <c r="M2042" s="11"/>
    </row>
    <row r="2043" spans="1:13" ht="57" x14ac:dyDescent="0.25">
      <c r="A2043" s="8">
        <v>222795</v>
      </c>
      <c r="B2043" s="8" t="s">
        <v>1441</v>
      </c>
      <c r="C2043" s="8" t="s">
        <v>41</v>
      </c>
      <c r="D2043" s="8" t="s">
        <v>17</v>
      </c>
      <c r="E2043" s="9">
        <v>42090</v>
      </c>
      <c r="F2043" s="8">
        <v>2015</v>
      </c>
      <c r="G2043" s="12">
        <v>435547.2</v>
      </c>
      <c r="H2043" s="10" t="s">
        <v>26</v>
      </c>
      <c r="I2043" s="8" t="s">
        <v>27</v>
      </c>
      <c r="J2043" s="11" t="s">
        <v>2086</v>
      </c>
      <c r="K2043" s="11"/>
      <c r="L2043" s="11"/>
      <c r="M2043" s="11"/>
    </row>
    <row r="2044" spans="1:13" ht="42.75" x14ac:dyDescent="0.25">
      <c r="A2044" s="8">
        <v>222812</v>
      </c>
      <c r="B2044" s="8" t="s">
        <v>1495</v>
      </c>
      <c r="C2044" s="8" t="s">
        <v>40</v>
      </c>
      <c r="D2044" s="8" t="s">
        <v>19</v>
      </c>
      <c r="E2044" s="9">
        <v>42194</v>
      </c>
      <c r="F2044" s="8">
        <v>2015</v>
      </c>
      <c r="G2044" s="12">
        <v>69039.375</v>
      </c>
      <c r="H2044" s="10" t="s">
        <v>2093</v>
      </c>
      <c r="I2044" s="8" t="s">
        <v>2094</v>
      </c>
      <c r="J2044" s="11"/>
      <c r="K2044" s="11"/>
      <c r="L2044" s="11" t="s">
        <v>2086</v>
      </c>
      <c r="M2044" s="11"/>
    </row>
    <row r="2045" spans="1:13" ht="42.75" x14ac:dyDescent="0.25">
      <c r="A2045" s="8">
        <v>222902</v>
      </c>
      <c r="B2045" s="8" t="s">
        <v>1471</v>
      </c>
      <c r="C2045" s="8" t="s">
        <v>36</v>
      </c>
      <c r="D2045" s="8" t="s">
        <v>37</v>
      </c>
      <c r="E2045" s="9">
        <v>41908</v>
      </c>
      <c r="F2045" s="8">
        <v>2014</v>
      </c>
      <c r="G2045" s="12">
        <v>20757</v>
      </c>
      <c r="H2045" s="10" t="s">
        <v>2113</v>
      </c>
      <c r="I2045" s="8" t="s">
        <v>2114</v>
      </c>
      <c r="J2045" s="11"/>
      <c r="K2045" s="11"/>
      <c r="L2045" s="11" t="s">
        <v>2086</v>
      </c>
      <c r="M2045" s="11"/>
    </row>
    <row r="2046" spans="1:13" ht="42.75" x14ac:dyDescent="0.25">
      <c r="A2046" s="8">
        <v>222911</v>
      </c>
      <c r="B2046" s="8" t="s">
        <v>1472</v>
      </c>
      <c r="C2046" s="8" t="s">
        <v>41</v>
      </c>
      <c r="D2046" s="8" t="s">
        <v>11</v>
      </c>
      <c r="E2046" s="9">
        <v>42069</v>
      </c>
      <c r="F2046" s="8">
        <v>2015</v>
      </c>
      <c r="G2046" s="12">
        <v>381165.02500000002</v>
      </c>
      <c r="H2046" s="10" t="s">
        <v>28</v>
      </c>
      <c r="I2046" s="8" t="s">
        <v>29</v>
      </c>
      <c r="J2046" s="11" t="s">
        <v>2086</v>
      </c>
      <c r="K2046" s="11"/>
      <c r="L2046" s="11"/>
      <c r="M2046" s="11"/>
    </row>
    <row r="2047" spans="1:13" ht="42.75" x14ac:dyDescent="0.25">
      <c r="A2047" s="8">
        <v>222944</v>
      </c>
      <c r="B2047" s="8" t="s">
        <v>1465</v>
      </c>
      <c r="C2047" s="8" t="s">
        <v>36</v>
      </c>
      <c r="D2047" s="8" t="s">
        <v>17</v>
      </c>
      <c r="E2047" s="9">
        <v>42005</v>
      </c>
      <c r="F2047" s="8">
        <v>2015</v>
      </c>
      <c r="G2047" s="12">
        <v>218460</v>
      </c>
      <c r="H2047" s="10" t="s">
        <v>2087</v>
      </c>
      <c r="I2047" s="8" t="s">
        <v>2088</v>
      </c>
      <c r="J2047" s="11"/>
      <c r="K2047" s="11" t="s">
        <v>2086</v>
      </c>
      <c r="L2047" s="11"/>
      <c r="M2047" s="11"/>
    </row>
    <row r="2048" spans="1:13" ht="42.75" x14ac:dyDescent="0.25">
      <c r="A2048" s="8">
        <v>222946</v>
      </c>
      <c r="B2048" s="8" t="s">
        <v>1466</v>
      </c>
      <c r="C2048" s="8" t="s">
        <v>36</v>
      </c>
      <c r="D2048" s="8" t="s">
        <v>17</v>
      </c>
      <c r="E2048" s="9">
        <v>42584</v>
      </c>
      <c r="F2048" s="8">
        <v>2016</v>
      </c>
      <c r="G2048" s="12">
        <v>364945.91999999998</v>
      </c>
      <c r="H2048" s="10" t="s">
        <v>2087</v>
      </c>
      <c r="I2048" s="8" t="s">
        <v>2088</v>
      </c>
      <c r="J2048" s="11" t="s">
        <v>2086</v>
      </c>
      <c r="K2048" s="11"/>
      <c r="L2048" s="11"/>
      <c r="M2048" s="11"/>
    </row>
    <row r="2049" spans="1:13" ht="42.75" x14ac:dyDescent="0.25">
      <c r="A2049" s="8">
        <v>223075</v>
      </c>
      <c r="B2049" s="8" t="s">
        <v>1453</v>
      </c>
      <c r="C2049" s="8" t="s">
        <v>36</v>
      </c>
      <c r="D2049" s="8" t="s">
        <v>15</v>
      </c>
      <c r="E2049" s="9">
        <v>41918</v>
      </c>
      <c r="F2049" s="8">
        <v>2014</v>
      </c>
      <c r="G2049" s="12">
        <v>50700.470999999998</v>
      </c>
      <c r="H2049" s="10" t="s">
        <v>2117</v>
      </c>
      <c r="I2049" s="8" t="s">
        <v>2118</v>
      </c>
      <c r="J2049" s="11"/>
      <c r="K2049" s="11"/>
      <c r="L2049" s="11" t="s">
        <v>2086</v>
      </c>
      <c r="M2049" s="11"/>
    </row>
    <row r="2050" spans="1:13" ht="42.75" x14ac:dyDescent="0.25">
      <c r="A2050" s="8">
        <v>223075</v>
      </c>
      <c r="B2050" s="8" t="s">
        <v>1453</v>
      </c>
      <c r="C2050" s="8" t="s">
        <v>36</v>
      </c>
      <c r="D2050" s="8" t="s">
        <v>15</v>
      </c>
      <c r="E2050" s="9">
        <v>41918</v>
      </c>
      <c r="F2050" s="8">
        <v>2014</v>
      </c>
      <c r="G2050" s="12">
        <v>50700.470999999998</v>
      </c>
      <c r="H2050" s="10" t="s">
        <v>24</v>
      </c>
      <c r="I2050" s="8" t="s">
        <v>25</v>
      </c>
      <c r="J2050" s="11"/>
      <c r="K2050" s="11"/>
      <c r="L2050" s="11" t="s">
        <v>2086</v>
      </c>
      <c r="M2050" s="11"/>
    </row>
    <row r="2051" spans="1:13" ht="28.5" x14ac:dyDescent="0.25">
      <c r="A2051" s="8">
        <v>223122</v>
      </c>
      <c r="B2051" s="8" t="s">
        <v>1511</v>
      </c>
      <c r="C2051" s="8" t="s">
        <v>41</v>
      </c>
      <c r="D2051" s="8" t="s">
        <v>10</v>
      </c>
      <c r="E2051" s="9">
        <v>42069</v>
      </c>
      <c r="F2051" s="8">
        <v>2015</v>
      </c>
      <c r="G2051" s="12">
        <v>247865</v>
      </c>
      <c r="H2051" s="10" t="s">
        <v>28</v>
      </c>
      <c r="I2051" s="8" t="s">
        <v>29</v>
      </c>
      <c r="J2051" s="11" t="s">
        <v>2086</v>
      </c>
      <c r="K2051" s="11"/>
      <c r="L2051" s="11"/>
      <c r="M2051" s="11"/>
    </row>
    <row r="2052" spans="1:13" ht="42.75" x14ac:dyDescent="0.25">
      <c r="A2052" s="8">
        <v>223243</v>
      </c>
      <c r="B2052" s="8" t="s">
        <v>1455</v>
      </c>
      <c r="C2052" s="8" t="s">
        <v>38</v>
      </c>
      <c r="D2052" s="8" t="s">
        <v>15</v>
      </c>
      <c r="E2052" s="9">
        <v>41914</v>
      </c>
      <c r="F2052" s="8">
        <v>2014</v>
      </c>
      <c r="G2052" s="12">
        <v>25974</v>
      </c>
      <c r="H2052" s="10" t="s">
        <v>24</v>
      </c>
      <c r="I2052" s="8" t="s">
        <v>25</v>
      </c>
      <c r="J2052" s="11"/>
      <c r="K2052" s="11"/>
      <c r="L2052" s="11"/>
      <c r="M2052" s="11" t="s">
        <v>2086</v>
      </c>
    </row>
    <row r="2053" spans="1:13" ht="42.75" x14ac:dyDescent="0.25">
      <c r="A2053" s="8">
        <v>223289</v>
      </c>
      <c r="B2053" s="8" t="s">
        <v>1481</v>
      </c>
      <c r="C2053" s="8" t="s">
        <v>40</v>
      </c>
      <c r="D2053" s="8" t="s">
        <v>19</v>
      </c>
      <c r="E2053" s="9">
        <v>42293</v>
      </c>
      <c r="F2053" s="8">
        <v>2015</v>
      </c>
      <c r="G2053" s="12">
        <v>202690.6</v>
      </c>
      <c r="H2053" s="10" t="s">
        <v>2093</v>
      </c>
      <c r="I2053" s="8" t="s">
        <v>2094</v>
      </c>
      <c r="J2053" s="11"/>
      <c r="K2053" s="11" t="s">
        <v>2086</v>
      </c>
      <c r="L2053" s="11"/>
      <c r="M2053" s="11"/>
    </row>
    <row r="2054" spans="1:13" ht="42.75" x14ac:dyDescent="0.25">
      <c r="A2054" s="8">
        <v>223289</v>
      </c>
      <c r="B2054" s="8" t="s">
        <v>1481</v>
      </c>
      <c r="C2054" s="8" t="s">
        <v>40</v>
      </c>
      <c r="D2054" s="8" t="s">
        <v>19</v>
      </c>
      <c r="E2054" s="9">
        <v>42293</v>
      </c>
      <c r="F2054" s="8">
        <v>2015</v>
      </c>
      <c r="G2054" s="12">
        <v>202690.6</v>
      </c>
      <c r="H2054" s="10" t="s">
        <v>2119</v>
      </c>
      <c r="I2054" s="8" t="s">
        <v>13</v>
      </c>
      <c r="J2054" s="11"/>
      <c r="K2054" s="11" t="s">
        <v>2086</v>
      </c>
      <c r="L2054" s="11"/>
      <c r="M2054" s="11"/>
    </row>
    <row r="2055" spans="1:13" ht="42.75" x14ac:dyDescent="0.25">
      <c r="A2055" s="8">
        <v>223289</v>
      </c>
      <c r="B2055" s="8" t="s">
        <v>1481</v>
      </c>
      <c r="C2055" s="8" t="s">
        <v>40</v>
      </c>
      <c r="D2055" s="8" t="s">
        <v>19</v>
      </c>
      <c r="E2055" s="9">
        <v>42293</v>
      </c>
      <c r="F2055" s="8">
        <v>2015</v>
      </c>
      <c r="G2055" s="12">
        <v>202690.6</v>
      </c>
      <c r="H2055" s="10" t="s">
        <v>2138</v>
      </c>
      <c r="I2055" s="8" t="s">
        <v>2139</v>
      </c>
      <c r="J2055" s="11"/>
      <c r="K2055" s="11" t="s">
        <v>2086</v>
      </c>
      <c r="L2055" s="11"/>
      <c r="M2055" s="11"/>
    </row>
    <row r="2056" spans="1:13" ht="28.5" x14ac:dyDescent="0.25">
      <c r="A2056" s="8">
        <v>223428</v>
      </c>
      <c r="B2056" s="8" t="s">
        <v>1497</v>
      </c>
      <c r="C2056" s="8" t="s">
        <v>41</v>
      </c>
      <c r="D2056" s="8" t="s">
        <v>12</v>
      </c>
      <c r="E2056" s="9">
        <v>42151</v>
      </c>
      <c r="F2056" s="8">
        <v>2015</v>
      </c>
      <c r="G2056" s="12">
        <v>313000</v>
      </c>
      <c r="H2056" s="10" t="s">
        <v>28</v>
      </c>
      <c r="I2056" s="8" t="s">
        <v>29</v>
      </c>
      <c r="J2056" s="11" t="s">
        <v>2086</v>
      </c>
      <c r="K2056" s="11"/>
      <c r="L2056" s="11"/>
      <c r="M2056" s="11"/>
    </row>
    <row r="2057" spans="1:13" ht="42.75" x14ac:dyDescent="0.25">
      <c r="A2057" s="8">
        <v>223479</v>
      </c>
      <c r="B2057" s="8" t="s">
        <v>1451</v>
      </c>
      <c r="C2057" s="8" t="s">
        <v>40</v>
      </c>
      <c r="D2057" s="8" t="s">
        <v>18</v>
      </c>
      <c r="E2057" s="9">
        <v>42439</v>
      </c>
      <c r="F2057" s="8">
        <v>2016</v>
      </c>
      <c r="G2057" s="12">
        <v>223934.5</v>
      </c>
      <c r="H2057" s="10" t="s">
        <v>2093</v>
      </c>
      <c r="I2057" s="8" t="s">
        <v>2094</v>
      </c>
      <c r="J2057" s="11"/>
      <c r="K2057" s="11" t="s">
        <v>2086</v>
      </c>
      <c r="L2057" s="11"/>
      <c r="M2057" s="11"/>
    </row>
    <row r="2058" spans="1:13" ht="42.75" x14ac:dyDescent="0.25">
      <c r="A2058" s="8">
        <v>223479</v>
      </c>
      <c r="B2058" s="8" t="s">
        <v>1451</v>
      </c>
      <c r="C2058" s="8" t="s">
        <v>40</v>
      </c>
      <c r="D2058" s="8" t="s">
        <v>18</v>
      </c>
      <c r="E2058" s="9">
        <v>42439</v>
      </c>
      <c r="F2058" s="8">
        <v>2016</v>
      </c>
      <c r="G2058" s="12">
        <v>223934.5</v>
      </c>
      <c r="H2058" s="10" t="s">
        <v>2119</v>
      </c>
      <c r="I2058" s="8" t="s">
        <v>13</v>
      </c>
      <c r="J2058" s="11"/>
      <c r="K2058" s="11" t="s">
        <v>2086</v>
      </c>
      <c r="L2058" s="11"/>
      <c r="M2058" s="11"/>
    </row>
    <row r="2059" spans="1:13" ht="42.75" x14ac:dyDescent="0.25">
      <c r="A2059" s="8">
        <v>223498</v>
      </c>
      <c r="B2059" s="8" t="s">
        <v>1452</v>
      </c>
      <c r="C2059" s="8" t="s">
        <v>38</v>
      </c>
      <c r="D2059" s="8" t="s">
        <v>37</v>
      </c>
      <c r="E2059" s="9">
        <v>41947</v>
      </c>
      <c r="F2059" s="8">
        <v>2014</v>
      </c>
      <c r="G2059" s="12">
        <v>30006</v>
      </c>
      <c r="H2059" s="10" t="s">
        <v>24</v>
      </c>
      <c r="I2059" s="8" t="s">
        <v>25</v>
      </c>
      <c r="J2059" s="11"/>
      <c r="K2059" s="11"/>
      <c r="L2059" s="11" t="s">
        <v>2086</v>
      </c>
      <c r="M2059" s="11"/>
    </row>
    <row r="2060" spans="1:13" ht="42.75" x14ac:dyDescent="0.25">
      <c r="A2060" s="8">
        <v>223500</v>
      </c>
      <c r="B2060" s="8" t="s">
        <v>1480</v>
      </c>
      <c r="C2060" s="8" t="s">
        <v>38</v>
      </c>
      <c r="D2060" s="8" t="s">
        <v>37</v>
      </c>
      <c r="E2060" s="9">
        <v>41947</v>
      </c>
      <c r="F2060" s="8">
        <v>2014</v>
      </c>
      <c r="G2060" s="12">
        <v>24996</v>
      </c>
      <c r="H2060" s="10" t="s">
        <v>24</v>
      </c>
      <c r="I2060" s="8" t="s">
        <v>25</v>
      </c>
      <c r="J2060" s="11"/>
      <c r="K2060" s="11"/>
      <c r="L2060" s="11" t="s">
        <v>2086</v>
      </c>
      <c r="M2060" s="11"/>
    </row>
    <row r="2061" spans="1:13" ht="42.75" x14ac:dyDescent="0.25">
      <c r="A2061" s="8">
        <v>223585</v>
      </c>
      <c r="B2061" s="8" t="s">
        <v>1486</v>
      </c>
      <c r="C2061" s="8" t="s">
        <v>38</v>
      </c>
      <c r="D2061" s="8" t="s">
        <v>20</v>
      </c>
      <c r="E2061" s="9">
        <v>41886</v>
      </c>
      <c r="F2061" s="8">
        <v>2014</v>
      </c>
      <c r="G2061" s="12">
        <v>25615.9</v>
      </c>
      <c r="H2061" s="10" t="s">
        <v>24</v>
      </c>
      <c r="I2061" s="8" t="s">
        <v>25</v>
      </c>
      <c r="J2061" s="11"/>
      <c r="K2061" s="11"/>
      <c r="L2061" s="11" t="s">
        <v>2086</v>
      </c>
      <c r="M2061" s="11"/>
    </row>
    <row r="2062" spans="1:13" ht="42.75" x14ac:dyDescent="0.25">
      <c r="A2062" s="8">
        <v>223594</v>
      </c>
      <c r="B2062" s="8" t="s">
        <v>1492</v>
      </c>
      <c r="C2062" s="8" t="s">
        <v>38</v>
      </c>
      <c r="D2062" s="8" t="s">
        <v>20</v>
      </c>
      <c r="E2062" s="9">
        <v>41886</v>
      </c>
      <c r="F2062" s="8">
        <v>2014</v>
      </c>
      <c r="G2062" s="12">
        <v>32245.425999999999</v>
      </c>
      <c r="H2062" s="10" t="s">
        <v>24</v>
      </c>
      <c r="I2062" s="8" t="s">
        <v>25</v>
      </c>
      <c r="J2062" s="11"/>
      <c r="K2062" s="11"/>
      <c r="L2062" s="11" t="s">
        <v>2086</v>
      </c>
      <c r="M2062" s="11"/>
    </row>
    <row r="2063" spans="1:13" ht="42.75" x14ac:dyDescent="0.25">
      <c r="A2063" s="8">
        <v>223596</v>
      </c>
      <c r="B2063" s="8" t="s">
        <v>1493</v>
      </c>
      <c r="C2063" s="8" t="s">
        <v>36</v>
      </c>
      <c r="D2063" s="8" t="s">
        <v>21</v>
      </c>
      <c r="E2063" s="9">
        <v>42004</v>
      </c>
      <c r="F2063" s="8">
        <v>2014</v>
      </c>
      <c r="G2063" s="12">
        <v>116500</v>
      </c>
      <c r="H2063" s="10" t="s">
        <v>2119</v>
      </c>
      <c r="I2063" s="8" t="s">
        <v>13</v>
      </c>
      <c r="J2063" s="11"/>
      <c r="K2063" s="11" t="s">
        <v>2086</v>
      </c>
      <c r="L2063" s="11"/>
      <c r="M2063" s="11"/>
    </row>
    <row r="2064" spans="1:13" ht="42.75" x14ac:dyDescent="0.25">
      <c r="A2064" s="8">
        <v>223596</v>
      </c>
      <c r="B2064" s="8" t="s">
        <v>1493</v>
      </c>
      <c r="C2064" s="8" t="s">
        <v>36</v>
      </c>
      <c r="D2064" s="8" t="s">
        <v>21</v>
      </c>
      <c r="E2064" s="9">
        <v>42004</v>
      </c>
      <c r="F2064" s="8">
        <v>2014</v>
      </c>
      <c r="G2064" s="12">
        <v>116500</v>
      </c>
      <c r="H2064" s="10" t="s">
        <v>2138</v>
      </c>
      <c r="I2064" s="8" t="s">
        <v>2139</v>
      </c>
      <c r="J2064" s="11"/>
      <c r="K2064" s="11" t="s">
        <v>2086</v>
      </c>
      <c r="L2064" s="11"/>
      <c r="M2064" s="11"/>
    </row>
    <row r="2065" spans="1:13" ht="42.75" x14ac:dyDescent="0.25">
      <c r="A2065" s="8">
        <v>223599</v>
      </c>
      <c r="B2065" s="8" t="s">
        <v>1447</v>
      </c>
      <c r="C2065" s="8" t="s">
        <v>40</v>
      </c>
      <c r="D2065" s="8" t="s">
        <v>9</v>
      </c>
      <c r="E2065" s="9">
        <v>41999</v>
      </c>
      <c r="F2065" s="8">
        <v>2014</v>
      </c>
      <c r="G2065" s="12">
        <v>101400</v>
      </c>
      <c r="H2065" s="10" t="s">
        <v>2089</v>
      </c>
      <c r="I2065" s="8" t="s">
        <v>2090</v>
      </c>
      <c r="J2065" s="11"/>
      <c r="K2065" s="11"/>
      <c r="L2065" s="11" t="s">
        <v>2086</v>
      </c>
      <c r="M2065" s="11"/>
    </row>
    <row r="2066" spans="1:13" ht="42.75" x14ac:dyDescent="0.25">
      <c r="A2066" s="8">
        <v>223599</v>
      </c>
      <c r="B2066" s="8" t="s">
        <v>1447</v>
      </c>
      <c r="C2066" s="8" t="s">
        <v>40</v>
      </c>
      <c r="D2066" s="8" t="s">
        <v>9</v>
      </c>
      <c r="E2066" s="9">
        <v>41999</v>
      </c>
      <c r="F2066" s="8">
        <v>2014</v>
      </c>
      <c r="G2066" s="12">
        <v>101400</v>
      </c>
      <c r="H2066" s="10" t="s">
        <v>2145</v>
      </c>
      <c r="I2066" s="8" t="s">
        <v>2146</v>
      </c>
      <c r="J2066" s="11"/>
      <c r="K2066" s="11"/>
      <c r="L2066" s="11" t="s">
        <v>2086</v>
      </c>
      <c r="M2066" s="11"/>
    </row>
    <row r="2067" spans="1:13" ht="42.75" x14ac:dyDescent="0.25">
      <c r="A2067" s="8">
        <v>223600</v>
      </c>
      <c r="B2067" s="8" t="s">
        <v>1488</v>
      </c>
      <c r="C2067" s="8" t="s">
        <v>40</v>
      </c>
      <c r="D2067" s="8" t="s">
        <v>9</v>
      </c>
      <c r="E2067" s="9">
        <v>41990</v>
      </c>
      <c r="F2067" s="8">
        <v>2014</v>
      </c>
      <c r="G2067" s="12">
        <v>78600</v>
      </c>
      <c r="H2067" s="10" t="s">
        <v>2089</v>
      </c>
      <c r="I2067" s="8" t="s">
        <v>2090</v>
      </c>
      <c r="J2067" s="11"/>
      <c r="K2067" s="11"/>
      <c r="L2067" s="11" t="s">
        <v>2086</v>
      </c>
      <c r="M2067" s="11"/>
    </row>
    <row r="2068" spans="1:13" ht="42.75" x14ac:dyDescent="0.25">
      <c r="A2068" s="8">
        <v>223600</v>
      </c>
      <c r="B2068" s="8" t="s">
        <v>1488</v>
      </c>
      <c r="C2068" s="8" t="s">
        <v>40</v>
      </c>
      <c r="D2068" s="8" t="s">
        <v>9</v>
      </c>
      <c r="E2068" s="9">
        <v>41990</v>
      </c>
      <c r="F2068" s="8">
        <v>2014</v>
      </c>
      <c r="G2068" s="12">
        <v>78600</v>
      </c>
      <c r="H2068" s="10" t="s">
        <v>2145</v>
      </c>
      <c r="I2068" s="8" t="s">
        <v>2146</v>
      </c>
      <c r="J2068" s="11"/>
      <c r="K2068" s="11"/>
      <c r="L2068" s="11" t="s">
        <v>2086</v>
      </c>
      <c r="M2068" s="11"/>
    </row>
    <row r="2069" spans="1:13" ht="42.75" x14ac:dyDescent="0.25">
      <c r="A2069" s="8">
        <v>223603</v>
      </c>
      <c r="B2069" s="8" t="s">
        <v>1489</v>
      </c>
      <c r="C2069" s="8" t="s">
        <v>40</v>
      </c>
      <c r="D2069" s="8" t="s">
        <v>19</v>
      </c>
      <c r="E2069" s="9">
        <v>42074</v>
      </c>
      <c r="F2069" s="8">
        <v>2015</v>
      </c>
      <c r="G2069" s="12">
        <v>199781</v>
      </c>
      <c r="H2069" s="10" t="s">
        <v>2093</v>
      </c>
      <c r="I2069" s="8" t="s">
        <v>2094</v>
      </c>
      <c r="J2069" s="11"/>
      <c r="K2069" s="11" t="s">
        <v>2086</v>
      </c>
      <c r="L2069" s="11"/>
      <c r="M2069" s="11"/>
    </row>
    <row r="2070" spans="1:13" ht="42.75" x14ac:dyDescent="0.25">
      <c r="A2070" s="8">
        <v>223604</v>
      </c>
      <c r="B2070" s="8" t="s">
        <v>1504</v>
      </c>
      <c r="C2070" s="8" t="s">
        <v>40</v>
      </c>
      <c r="D2070" s="8" t="s">
        <v>9</v>
      </c>
      <c r="E2070" s="9">
        <v>42102</v>
      </c>
      <c r="F2070" s="8">
        <v>2015</v>
      </c>
      <c r="G2070" s="12">
        <v>114695</v>
      </c>
      <c r="H2070" s="10" t="s">
        <v>2089</v>
      </c>
      <c r="I2070" s="8" t="s">
        <v>2090</v>
      </c>
      <c r="J2070" s="11"/>
      <c r="K2070" s="11"/>
      <c r="L2070" s="11" t="s">
        <v>2086</v>
      </c>
      <c r="M2070" s="11"/>
    </row>
    <row r="2071" spans="1:13" ht="42.75" x14ac:dyDescent="0.25">
      <c r="A2071" s="8">
        <v>223604</v>
      </c>
      <c r="B2071" s="8" t="s">
        <v>1504</v>
      </c>
      <c r="C2071" s="8" t="s">
        <v>40</v>
      </c>
      <c r="D2071" s="8" t="s">
        <v>9</v>
      </c>
      <c r="E2071" s="9">
        <v>42102</v>
      </c>
      <c r="F2071" s="8">
        <v>2015</v>
      </c>
      <c r="G2071" s="12">
        <v>114695</v>
      </c>
      <c r="H2071" s="10" t="s">
        <v>2093</v>
      </c>
      <c r="I2071" s="8" t="s">
        <v>2094</v>
      </c>
      <c r="J2071" s="11"/>
      <c r="K2071" s="11"/>
      <c r="L2071" s="11" t="s">
        <v>2086</v>
      </c>
      <c r="M2071" s="11"/>
    </row>
    <row r="2072" spans="1:13" ht="42.75" x14ac:dyDescent="0.25">
      <c r="A2072" s="8">
        <v>223607</v>
      </c>
      <c r="B2072" s="8" t="s">
        <v>1505</v>
      </c>
      <c r="C2072" s="8" t="s">
        <v>40</v>
      </c>
      <c r="D2072" s="8" t="s">
        <v>9</v>
      </c>
      <c r="E2072" s="9">
        <v>42100</v>
      </c>
      <c r="F2072" s="8">
        <v>2015</v>
      </c>
      <c r="G2072" s="12">
        <v>44954.400000000001</v>
      </c>
      <c r="H2072" s="10" t="s">
        <v>2091</v>
      </c>
      <c r="I2072" s="8" t="s">
        <v>2092</v>
      </c>
      <c r="J2072" s="11"/>
      <c r="K2072" s="11"/>
      <c r="L2072" s="11" t="s">
        <v>2086</v>
      </c>
      <c r="M2072" s="11"/>
    </row>
    <row r="2073" spans="1:13" ht="42.75" x14ac:dyDescent="0.25">
      <c r="A2073" s="8">
        <v>223607</v>
      </c>
      <c r="B2073" s="8" t="s">
        <v>1505</v>
      </c>
      <c r="C2073" s="8" t="s">
        <v>40</v>
      </c>
      <c r="D2073" s="8" t="s">
        <v>9</v>
      </c>
      <c r="E2073" s="9">
        <v>42100</v>
      </c>
      <c r="F2073" s="8">
        <v>2015</v>
      </c>
      <c r="G2073" s="12">
        <v>44954.400000000001</v>
      </c>
      <c r="H2073" s="10" t="s">
        <v>2093</v>
      </c>
      <c r="I2073" s="8" t="s">
        <v>2094</v>
      </c>
      <c r="J2073" s="11"/>
      <c r="K2073" s="11"/>
      <c r="L2073" s="11" t="s">
        <v>2086</v>
      </c>
      <c r="M2073" s="11"/>
    </row>
    <row r="2074" spans="1:13" ht="42.75" x14ac:dyDescent="0.25">
      <c r="A2074" s="8">
        <v>223678</v>
      </c>
      <c r="B2074" s="8" t="s">
        <v>1482</v>
      </c>
      <c r="C2074" s="8" t="s">
        <v>38</v>
      </c>
      <c r="D2074" s="8" t="s">
        <v>16</v>
      </c>
      <c r="E2074" s="9">
        <v>41855</v>
      </c>
      <c r="F2074" s="8">
        <v>2014</v>
      </c>
      <c r="G2074" s="12">
        <v>53000</v>
      </c>
      <c r="H2074" s="10" t="s">
        <v>2145</v>
      </c>
      <c r="I2074" s="8" t="s">
        <v>2146</v>
      </c>
      <c r="J2074" s="11"/>
      <c r="K2074" s="11"/>
      <c r="L2074" s="11"/>
      <c r="M2074" s="11" t="s">
        <v>2086</v>
      </c>
    </row>
    <row r="2075" spans="1:13" ht="42.75" x14ac:dyDescent="0.25">
      <c r="A2075" s="8">
        <v>223678</v>
      </c>
      <c r="B2075" s="8" t="s">
        <v>1482</v>
      </c>
      <c r="C2075" s="8" t="s">
        <v>38</v>
      </c>
      <c r="D2075" s="8" t="s">
        <v>16</v>
      </c>
      <c r="E2075" s="9">
        <v>41855</v>
      </c>
      <c r="F2075" s="8">
        <v>2014</v>
      </c>
      <c r="G2075" s="12">
        <v>53000</v>
      </c>
      <c r="H2075" s="10" t="s">
        <v>2095</v>
      </c>
      <c r="I2075" s="8" t="s">
        <v>2096</v>
      </c>
      <c r="J2075" s="11"/>
      <c r="K2075" s="11"/>
      <c r="L2075" s="11"/>
      <c r="M2075" s="11" t="s">
        <v>2086</v>
      </c>
    </row>
    <row r="2076" spans="1:13" ht="42.75" x14ac:dyDescent="0.25">
      <c r="A2076" s="8">
        <v>223679</v>
      </c>
      <c r="B2076" s="8" t="s">
        <v>1484</v>
      </c>
      <c r="C2076" s="8" t="s">
        <v>38</v>
      </c>
      <c r="D2076" s="8" t="s">
        <v>16</v>
      </c>
      <c r="E2076" s="9">
        <v>41855</v>
      </c>
      <c r="F2076" s="8">
        <v>2014</v>
      </c>
      <c r="G2076" s="12">
        <v>57000</v>
      </c>
      <c r="H2076" s="10" t="s">
        <v>2145</v>
      </c>
      <c r="I2076" s="8" t="s">
        <v>2146</v>
      </c>
      <c r="J2076" s="11"/>
      <c r="K2076" s="11"/>
      <c r="L2076" s="11"/>
      <c r="M2076" s="11" t="s">
        <v>2086</v>
      </c>
    </row>
    <row r="2077" spans="1:13" ht="42.75" x14ac:dyDescent="0.25">
      <c r="A2077" s="8">
        <v>223679</v>
      </c>
      <c r="B2077" s="8" t="s">
        <v>1484</v>
      </c>
      <c r="C2077" s="8" t="s">
        <v>38</v>
      </c>
      <c r="D2077" s="8" t="s">
        <v>16</v>
      </c>
      <c r="E2077" s="9">
        <v>41855</v>
      </c>
      <c r="F2077" s="8">
        <v>2014</v>
      </c>
      <c r="G2077" s="12">
        <v>57000</v>
      </c>
      <c r="H2077" s="10" t="s">
        <v>2095</v>
      </c>
      <c r="I2077" s="8" t="s">
        <v>2096</v>
      </c>
      <c r="J2077" s="11"/>
      <c r="K2077" s="11"/>
      <c r="L2077" s="11"/>
      <c r="M2077" s="11" t="s">
        <v>2086</v>
      </c>
    </row>
    <row r="2078" spans="1:13" ht="42.75" x14ac:dyDescent="0.25">
      <c r="A2078" s="8">
        <v>223857</v>
      </c>
      <c r="B2078" s="8" t="s">
        <v>1483</v>
      </c>
      <c r="C2078" s="8" t="s">
        <v>38</v>
      </c>
      <c r="D2078" s="8" t="s">
        <v>11</v>
      </c>
      <c r="E2078" s="9">
        <v>41878</v>
      </c>
      <c r="F2078" s="8">
        <v>2014</v>
      </c>
      <c r="G2078" s="12">
        <v>38500</v>
      </c>
      <c r="H2078" s="10" t="s">
        <v>2122</v>
      </c>
      <c r="I2078" s="8" t="s">
        <v>2123</v>
      </c>
      <c r="J2078" s="11"/>
      <c r="K2078" s="11"/>
      <c r="L2078" s="11" t="s">
        <v>2086</v>
      </c>
      <c r="M2078" s="11"/>
    </row>
    <row r="2079" spans="1:13" ht="42.75" x14ac:dyDescent="0.25">
      <c r="A2079" s="8">
        <v>223857</v>
      </c>
      <c r="B2079" s="8" t="s">
        <v>1483</v>
      </c>
      <c r="C2079" s="8" t="s">
        <v>38</v>
      </c>
      <c r="D2079" s="8" t="s">
        <v>11</v>
      </c>
      <c r="E2079" s="9">
        <v>41878</v>
      </c>
      <c r="F2079" s="8">
        <v>2014</v>
      </c>
      <c r="G2079" s="12">
        <v>38500</v>
      </c>
      <c r="H2079" s="10" t="s">
        <v>2095</v>
      </c>
      <c r="I2079" s="8" t="s">
        <v>2096</v>
      </c>
      <c r="J2079" s="11"/>
      <c r="K2079" s="11"/>
      <c r="L2079" s="11" t="s">
        <v>2086</v>
      </c>
      <c r="M2079" s="11"/>
    </row>
    <row r="2080" spans="1:13" ht="42.75" x14ac:dyDescent="0.25">
      <c r="A2080" s="8">
        <v>223857</v>
      </c>
      <c r="B2080" s="8" t="s">
        <v>1483</v>
      </c>
      <c r="C2080" s="8" t="s">
        <v>38</v>
      </c>
      <c r="D2080" s="8" t="s">
        <v>11</v>
      </c>
      <c r="E2080" s="9">
        <v>41878</v>
      </c>
      <c r="F2080" s="8">
        <v>2014</v>
      </c>
      <c r="G2080" s="12">
        <v>38500</v>
      </c>
      <c r="H2080" s="10" t="s">
        <v>24</v>
      </c>
      <c r="I2080" s="8" t="s">
        <v>25</v>
      </c>
      <c r="J2080" s="11"/>
      <c r="K2080" s="11"/>
      <c r="L2080" s="11" t="s">
        <v>2086</v>
      </c>
      <c r="M2080" s="11"/>
    </row>
    <row r="2081" spans="1:13" ht="28.5" x14ac:dyDescent="0.25">
      <c r="A2081" s="8">
        <v>223865</v>
      </c>
      <c r="B2081" s="8" t="s">
        <v>1502</v>
      </c>
      <c r="C2081" s="8" t="s">
        <v>41</v>
      </c>
      <c r="D2081" s="8" t="s">
        <v>22</v>
      </c>
      <c r="E2081" s="9">
        <v>41953</v>
      </c>
      <c r="F2081" s="8">
        <v>2014</v>
      </c>
      <c r="G2081" s="12">
        <v>151716.30000000002</v>
      </c>
      <c r="H2081" s="10" t="s">
        <v>26</v>
      </c>
      <c r="I2081" s="8" t="s">
        <v>27</v>
      </c>
      <c r="J2081" s="11"/>
      <c r="K2081" s="11" t="s">
        <v>2086</v>
      </c>
      <c r="L2081" s="11"/>
      <c r="M2081" s="11"/>
    </row>
    <row r="2082" spans="1:13" ht="42.75" x14ac:dyDescent="0.25">
      <c r="A2082" s="8">
        <v>223868</v>
      </c>
      <c r="B2082" s="8" t="s">
        <v>1461</v>
      </c>
      <c r="C2082" s="8" t="s">
        <v>38</v>
      </c>
      <c r="D2082" s="8" t="s">
        <v>20</v>
      </c>
      <c r="E2082" s="9">
        <v>41880</v>
      </c>
      <c r="F2082" s="8">
        <v>2014</v>
      </c>
      <c r="G2082" s="12">
        <v>24223.200000000001</v>
      </c>
      <c r="H2082" s="10" t="s">
        <v>24</v>
      </c>
      <c r="I2082" s="8" t="s">
        <v>25</v>
      </c>
      <c r="J2082" s="11"/>
      <c r="K2082" s="11"/>
      <c r="L2082" s="11"/>
      <c r="M2082" s="11" t="s">
        <v>2086</v>
      </c>
    </row>
    <row r="2083" spans="1:13" ht="42.75" x14ac:dyDescent="0.25">
      <c r="A2083" s="8">
        <v>223871</v>
      </c>
      <c r="B2083" s="8" t="s">
        <v>1498</v>
      </c>
      <c r="C2083" s="8" t="s">
        <v>38</v>
      </c>
      <c r="D2083" s="8" t="s">
        <v>20</v>
      </c>
      <c r="E2083" s="9">
        <v>41871</v>
      </c>
      <c r="F2083" s="8">
        <v>2014</v>
      </c>
      <c r="G2083" s="12">
        <v>17817.36</v>
      </c>
      <c r="H2083" s="10" t="s">
        <v>24</v>
      </c>
      <c r="I2083" s="8" t="s">
        <v>25</v>
      </c>
      <c r="J2083" s="11"/>
      <c r="K2083" s="11"/>
      <c r="L2083" s="11"/>
      <c r="M2083" s="11" t="s">
        <v>2086</v>
      </c>
    </row>
    <row r="2084" spans="1:13" ht="42.75" x14ac:dyDescent="0.25">
      <c r="A2084" s="8">
        <v>223980</v>
      </c>
      <c r="B2084" s="8" t="s">
        <v>1457</v>
      </c>
      <c r="C2084" s="8" t="s">
        <v>36</v>
      </c>
      <c r="D2084" s="8" t="s">
        <v>39</v>
      </c>
      <c r="E2084" s="9">
        <v>41991</v>
      </c>
      <c r="F2084" s="8">
        <v>2014</v>
      </c>
      <c r="G2084" s="12">
        <v>186056.897</v>
      </c>
      <c r="H2084" s="10" t="s">
        <v>2117</v>
      </c>
      <c r="I2084" s="8" t="s">
        <v>2118</v>
      </c>
      <c r="J2084" s="11"/>
      <c r="K2084" s="11" t="s">
        <v>2086</v>
      </c>
      <c r="L2084" s="11"/>
      <c r="M2084" s="11"/>
    </row>
    <row r="2085" spans="1:13" ht="42.75" x14ac:dyDescent="0.25">
      <c r="A2085" s="8">
        <v>224046</v>
      </c>
      <c r="B2085" s="8" t="s">
        <v>1473</v>
      </c>
      <c r="C2085" s="8" t="s">
        <v>38</v>
      </c>
      <c r="D2085" s="8" t="s">
        <v>11</v>
      </c>
      <c r="E2085" s="9">
        <v>41885</v>
      </c>
      <c r="F2085" s="8">
        <v>2014</v>
      </c>
      <c r="G2085" s="12">
        <v>45032.4</v>
      </c>
      <c r="H2085" s="10" t="s">
        <v>2122</v>
      </c>
      <c r="I2085" s="8" t="s">
        <v>2123</v>
      </c>
      <c r="J2085" s="11"/>
      <c r="K2085" s="11"/>
      <c r="L2085" s="11" t="s">
        <v>2086</v>
      </c>
      <c r="M2085" s="11"/>
    </row>
    <row r="2086" spans="1:13" ht="42.75" x14ac:dyDescent="0.25">
      <c r="A2086" s="8">
        <v>224046</v>
      </c>
      <c r="B2086" s="8" t="s">
        <v>1473</v>
      </c>
      <c r="C2086" s="8" t="s">
        <v>38</v>
      </c>
      <c r="D2086" s="8" t="s">
        <v>11</v>
      </c>
      <c r="E2086" s="9">
        <v>41885</v>
      </c>
      <c r="F2086" s="8">
        <v>2014</v>
      </c>
      <c r="G2086" s="12">
        <v>45032.4</v>
      </c>
      <c r="H2086" s="10" t="s">
        <v>2095</v>
      </c>
      <c r="I2086" s="8" t="s">
        <v>2096</v>
      </c>
      <c r="J2086" s="11"/>
      <c r="K2086" s="11"/>
      <c r="L2086" s="11" t="s">
        <v>2086</v>
      </c>
      <c r="M2086" s="11"/>
    </row>
    <row r="2087" spans="1:13" ht="42.75" x14ac:dyDescent="0.25">
      <c r="A2087" s="8">
        <v>224046</v>
      </c>
      <c r="B2087" s="8" t="s">
        <v>1473</v>
      </c>
      <c r="C2087" s="8" t="s">
        <v>38</v>
      </c>
      <c r="D2087" s="8" t="s">
        <v>11</v>
      </c>
      <c r="E2087" s="9">
        <v>41885</v>
      </c>
      <c r="F2087" s="8">
        <v>2014</v>
      </c>
      <c r="G2087" s="12">
        <v>45032.4</v>
      </c>
      <c r="H2087" s="10" t="s">
        <v>24</v>
      </c>
      <c r="I2087" s="8" t="s">
        <v>25</v>
      </c>
      <c r="J2087" s="11"/>
      <c r="K2087" s="11"/>
      <c r="L2087" s="11" t="s">
        <v>2086</v>
      </c>
      <c r="M2087" s="11"/>
    </row>
    <row r="2088" spans="1:13" ht="42.75" x14ac:dyDescent="0.25">
      <c r="A2088" s="8">
        <v>224155</v>
      </c>
      <c r="B2088" s="8" t="s">
        <v>1476</v>
      </c>
      <c r="C2088" s="8" t="s">
        <v>36</v>
      </c>
      <c r="D2088" s="8" t="s">
        <v>9</v>
      </c>
      <c r="E2088" s="9">
        <v>42061</v>
      </c>
      <c r="F2088" s="8">
        <v>2015</v>
      </c>
      <c r="G2088" s="12">
        <v>209859.22500000001</v>
      </c>
      <c r="H2088" s="10" t="s">
        <v>2087</v>
      </c>
      <c r="I2088" s="8" t="s">
        <v>2088</v>
      </c>
      <c r="J2088" s="11"/>
      <c r="K2088" s="11" t="s">
        <v>2086</v>
      </c>
      <c r="L2088" s="11"/>
      <c r="M2088" s="11"/>
    </row>
    <row r="2089" spans="1:13" ht="42.75" x14ac:dyDescent="0.25">
      <c r="A2089" s="8">
        <v>224283</v>
      </c>
      <c r="B2089" s="8" t="s">
        <v>1559</v>
      </c>
      <c r="C2089" s="8" t="s">
        <v>41</v>
      </c>
      <c r="D2089" s="8" t="s">
        <v>22</v>
      </c>
      <c r="E2089" s="9">
        <v>42191</v>
      </c>
      <c r="F2089" s="8">
        <v>2015</v>
      </c>
      <c r="G2089" s="12">
        <v>554700</v>
      </c>
      <c r="H2089" s="10" t="s">
        <v>26</v>
      </c>
      <c r="I2089" s="8" t="s">
        <v>27</v>
      </c>
      <c r="J2089" s="11" t="s">
        <v>2086</v>
      </c>
      <c r="K2089" s="11"/>
      <c r="L2089" s="11"/>
      <c r="M2089" s="11"/>
    </row>
    <row r="2090" spans="1:13" ht="42.75" x14ac:dyDescent="0.25">
      <c r="A2090" s="8">
        <v>224374</v>
      </c>
      <c r="B2090" s="8" t="s">
        <v>1565</v>
      </c>
      <c r="C2090" s="8" t="s">
        <v>38</v>
      </c>
      <c r="D2090" s="8" t="s">
        <v>18</v>
      </c>
      <c r="E2090" s="9">
        <v>41961</v>
      </c>
      <c r="F2090" s="8">
        <v>2014</v>
      </c>
      <c r="G2090" s="12">
        <v>27650</v>
      </c>
      <c r="H2090" s="10" t="s">
        <v>24</v>
      </c>
      <c r="I2090" s="8" t="s">
        <v>25</v>
      </c>
      <c r="J2090" s="11"/>
      <c r="K2090" s="11"/>
      <c r="L2090" s="11"/>
      <c r="M2090" s="11" t="s">
        <v>2086</v>
      </c>
    </row>
    <row r="2091" spans="1:13" ht="42.75" x14ac:dyDescent="0.25">
      <c r="A2091" s="8">
        <v>224376</v>
      </c>
      <c r="B2091" s="8" t="s">
        <v>1544</v>
      </c>
      <c r="C2091" s="8" t="s">
        <v>38</v>
      </c>
      <c r="D2091" s="8" t="s">
        <v>18</v>
      </c>
      <c r="E2091" s="9">
        <v>41954</v>
      </c>
      <c r="F2091" s="8">
        <v>2014</v>
      </c>
      <c r="G2091" s="12">
        <v>27650</v>
      </c>
      <c r="H2091" s="10" t="s">
        <v>24</v>
      </c>
      <c r="I2091" s="8" t="s">
        <v>25</v>
      </c>
      <c r="J2091" s="11"/>
      <c r="K2091" s="11"/>
      <c r="L2091" s="11"/>
      <c r="M2091" s="11" t="s">
        <v>2086</v>
      </c>
    </row>
    <row r="2092" spans="1:13" ht="42.75" x14ac:dyDescent="0.25">
      <c r="A2092" s="8">
        <v>224377</v>
      </c>
      <c r="B2092" s="8" t="s">
        <v>1534</v>
      </c>
      <c r="C2092" s="8" t="s">
        <v>38</v>
      </c>
      <c r="D2092" s="8" t="s">
        <v>18</v>
      </c>
      <c r="E2092" s="9">
        <v>41954</v>
      </c>
      <c r="F2092" s="8">
        <v>2014</v>
      </c>
      <c r="G2092" s="12">
        <v>27650</v>
      </c>
      <c r="H2092" s="10" t="s">
        <v>24</v>
      </c>
      <c r="I2092" s="8" t="s">
        <v>25</v>
      </c>
      <c r="J2092" s="11"/>
      <c r="K2092" s="11"/>
      <c r="L2092" s="11"/>
      <c r="M2092" s="11" t="s">
        <v>2086</v>
      </c>
    </row>
    <row r="2093" spans="1:13" ht="42.75" x14ac:dyDescent="0.25">
      <c r="A2093" s="8">
        <v>224378</v>
      </c>
      <c r="B2093" s="8" t="s">
        <v>1520</v>
      </c>
      <c r="C2093" s="8" t="s">
        <v>38</v>
      </c>
      <c r="D2093" s="8" t="s">
        <v>18</v>
      </c>
      <c r="E2093" s="9">
        <v>41961</v>
      </c>
      <c r="F2093" s="8">
        <v>2014</v>
      </c>
      <c r="G2093" s="12">
        <v>27650</v>
      </c>
      <c r="H2093" s="10" t="s">
        <v>24</v>
      </c>
      <c r="I2093" s="8" t="s">
        <v>25</v>
      </c>
      <c r="J2093" s="11"/>
      <c r="K2093" s="11"/>
      <c r="L2093" s="11"/>
      <c r="M2093" s="11" t="s">
        <v>2086</v>
      </c>
    </row>
    <row r="2094" spans="1:13" ht="42.75" x14ac:dyDescent="0.25">
      <c r="A2094" s="8">
        <v>224379</v>
      </c>
      <c r="B2094" s="8" t="s">
        <v>1563</v>
      </c>
      <c r="C2094" s="8" t="s">
        <v>38</v>
      </c>
      <c r="D2094" s="8" t="s">
        <v>18</v>
      </c>
      <c r="E2094" s="9">
        <v>41961</v>
      </c>
      <c r="F2094" s="8">
        <v>2014</v>
      </c>
      <c r="G2094" s="12">
        <v>27650</v>
      </c>
      <c r="H2094" s="10" t="s">
        <v>24</v>
      </c>
      <c r="I2094" s="8" t="s">
        <v>25</v>
      </c>
      <c r="J2094" s="11"/>
      <c r="K2094" s="11"/>
      <c r="L2094" s="11"/>
      <c r="M2094" s="11" t="s">
        <v>2086</v>
      </c>
    </row>
    <row r="2095" spans="1:13" ht="42.75" x14ac:dyDescent="0.25">
      <c r="A2095" s="8">
        <v>224380</v>
      </c>
      <c r="B2095" s="8" t="s">
        <v>1592</v>
      </c>
      <c r="C2095" s="8" t="s">
        <v>38</v>
      </c>
      <c r="D2095" s="8" t="s">
        <v>18</v>
      </c>
      <c r="E2095" s="9">
        <v>41954</v>
      </c>
      <c r="F2095" s="8">
        <v>2014</v>
      </c>
      <c r="G2095" s="12">
        <v>27650</v>
      </c>
      <c r="H2095" s="10" t="s">
        <v>24</v>
      </c>
      <c r="I2095" s="8" t="s">
        <v>25</v>
      </c>
      <c r="J2095" s="11"/>
      <c r="K2095" s="11"/>
      <c r="L2095" s="11"/>
      <c r="M2095" s="11" t="s">
        <v>2086</v>
      </c>
    </row>
    <row r="2096" spans="1:13" ht="42.75" x14ac:dyDescent="0.25">
      <c r="A2096" s="8">
        <v>224381</v>
      </c>
      <c r="B2096" s="8" t="s">
        <v>1564</v>
      </c>
      <c r="C2096" s="8" t="s">
        <v>38</v>
      </c>
      <c r="D2096" s="8" t="s">
        <v>18</v>
      </c>
      <c r="E2096" s="9">
        <v>41961</v>
      </c>
      <c r="F2096" s="8">
        <v>2014</v>
      </c>
      <c r="G2096" s="12">
        <v>27650</v>
      </c>
      <c r="H2096" s="10" t="s">
        <v>24</v>
      </c>
      <c r="I2096" s="8" t="s">
        <v>25</v>
      </c>
      <c r="J2096" s="11"/>
      <c r="K2096" s="11"/>
      <c r="L2096" s="11"/>
      <c r="M2096" s="11" t="s">
        <v>2086</v>
      </c>
    </row>
    <row r="2097" spans="1:13" ht="42.75" x14ac:dyDescent="0.25">
      <c r="A2097" s="8">
        <v>224382</v>
      </c>
      <c r="B2097" s="8" t="s">
        <v>1570</v>
      </c>
      <c r="C2097" s="8" t="s">
        <v>38</v>
      </c>
      <c r="D2097" s="8" t="s">
        <v>18</v>
      </c>
      <c r="E2097" s="9">
        <v>41951</v>
      </c>
      <c r="F2097" s="8">
        <v>2014</v>
      </c>
      <c r="G2097" s="12">
        <v>27650</v>
      </c>
      <c r="H2097" s="10" t="s">
        <v>24</v>
      </c>
      <c r="I2097" s="8" t="s">
        <v>25</v>
      </c>
      <c r="J2097" s="11"/>
      <c r="K2097" s="11"/>
      <c r="L2097" s="11"/>
      <c r="M2097" s="11" t="s">
        <v>2086</v>
      </c>
    </row>
    <row r="2098" spans="1:13" ht="42.75" x14ac:dyDescent="0.25">
      <c r="A2098" s="8">
        <v>224383</v>
      </c>
      <c r="B2098" s="8" t="s">
        <v>1550</v>
      </c>
      <c r="C2098" s="8" t="s">
        <v>38</v>
      </c>
      <c r="D2098" s="8" t="s">
        <v>18</v>
      </c>
      <c r="E2098" s="9">
        <v>41954</v>
      </c>
      <c r="F2098" s="8">
        <v>2014</v>
      </c>
      <c r="G2098" s="12">
        <v>29500</v>
      </c>
      <c r="H2098" s="10" t="s">
        <v>24</v>
      </c>
      <c r="I2098" s="8" t="s">
        <v>25</v>
      </c>
      <c r="J2098" s="11"/>
      <c r="K2098" s="11"/>
      <c r="L2098" s="11"/>
      <c r="M2098" s="11" t="s">
        <v>2086</v>
      </c>
    </row>
    <row r="2099" spans="1:13" ht="42.75" x14ac:dyDescent="0.25">
      <c r="A2099" s="8">
        <v>224384</v>
      </c>
      <c r="B2099" s="8" t="s">
        <v>1535</v>
      </c>
      <c r="C2099" s="8" t="s">
        <v>38</v>
      </c>
      <c r="D2099" s="8" t="s">
        <v>18</v>
      </c>
      <c r="E2099" s="9">
        <v>41954</v>
      </c>
      <c r="F2099" s="8">
        <v>2014</v>
      </c>
      <c r="G2099" s="12">
        <v>27650</v>
      </c>
      <c r="H2099" s="10" t="s">
        <v>24</v>
      </c>
      <c r="I2099" s="8" t="s">
        <v>25</v>
      </c>
      <c r="J2099" s="11"/>
      <c r="K2099" s="11"/>
      <c r="L2099" s="11"/>
      <c r="M2099" s="11" t="s">
        <v>2086</v>
      </c>
    </row>
    <row r="2100" spans="1:13" ht="42.75" x14ac:dyDescent="0.25">
      <c r="A2100" s="8">
        <v>224385</v>
      </c>
      <c r="B2100" s="8" t="s">
        <v>1551</v>
      </c>
      <c r="C2100" s="8" t="s">
        <v>38</v>
      </c>
      <c r="D2100" s="8" t="s">
        <v>18</v>
      </c>
      <c r="E2100" s="9">
        <v>41951</v>
      </c>
      <c r="F2100" s="8">
        <v>2014</v>
      </c>
      <c r="G2100" s="12">
        <v>29500</v>
      </c>
      <c r="H2100" s="10" t="s">
        <v>24</v>
      </c>
      <c r="I2100" s="8" t="s">
        <v>25</v>
      </c>
      <c r="J2100" s="11"/>
      <c r="K2100" s="11"/>
      <c r="L2100" s="11"/>
      <c r="M2100" s="11" t="s">
        <v>2086</v>
      </c>
    </row>
    <row r="2101" spans="1:13" ht="42.75" x14ac:dyDescent="0.25">
      <c r="A2101" s="8">
        <v>224386</v>
      </c>
      <c r="B2101" s="8" t="s">
        <v>1548</v>
      </c>
      <c r="C2101" s="8" t="s">
        <v>38</v>
      </c>
      <c r="D2101" s="8" t="s">
        <v>18</v>
      </c>
      <c r="E2101" s="9">
        <v>41951</v>
      </c>
      <c r="F2101" s="8">
        <v>2014</v>
      </c>
      <c r="G2101" s="12">
        <v>27650</v>
      </c>
      <c r="H2101" s="10" t="s">
        <v>24</v>
      </c>
      <c r="I2101" s="8" t="s">
        <v>25</v>
      </c>
      <c r="J2101" s="11"/>
      <c r="K2101" s="11"/>
      <c r="L2101" s="11"/>
      <c r="M2101" s="11" t="s">
        <v>2086</v>
      </c>
    </row>
    <row r="2102" spans="1:13" ht="42.75" x14ac:dyDescent="0.25">
      <c r="A2102" s="8">
        <v>224387</v>
      </c>
      <c r="B2102" s="8" t="s">
        <v>1549</v>
      </c>
      <c r="C2102" s="8" t="s">
        <v>38</v>
      </c>
      <c r="D2102" s="8" t="s">
        <v>18</v>
      </c>
      <c r="E2102" s="9">
        <v>41954</v>
      </c>
      <c r="F2102" s="8">
        <v>2014</v>
      </c>
      <c r="G2102" s="12">
        <v>27650</v>
      </c>
      <c r="H2102" s="10" t="s">
        <v>24</v>
      </c>
      <c r="I2102" s="8" t="s">
        <v>25</v>
      </c>
      <c r="J2102" s="11"/>
      <c r="K2102" s="11"/>
      <c r="L2102" s="11"/>
      <c r="M2102" s="11" t="s">
        <v>2086</v>
      </c>
    </row>
    <row r="2103" spans="1:13" ht="42.75" x14ac:dyDescent="0.25">
      <c r="A2103" s="8">
        <v>224388</v>
      </c>
      <c r="B2103" s="8" t="s">
        <v>1554</v>
      </c>
      <c r="C2103" s="8" t="s">
        <v>38</v>
      </c>
      <c r="D2103" s="8" t="s">
        <v>18</v>
      </c>
      <c r="E2103" s="9">
        <v>41951</v>
      </c>
      <c r="F2103" s="8">
        <v>2014</v>
      </c>
      <c r="G2103" s="12">
        <v>27650</v>
      </c>
      <c r="H2103" s="10" t="s">
        <v>24</v>
      </c>
      <c r="I2103" s="8" t="s">
        <v>25</v>
      </c>
      <c r="J2103" s="11"/>
      <c r="K2103" s="11"/>
      <c r="L2103" s="11"/>
      <c r="M2103" s="11" t="s">
        <v>2086</v>
      </c>
    </row>
    <row r="2104" spans="1:13" ht="42.75" x14ac:dyDescent="0.25">
      <c r="A2104" s="8">
        <v>224389</v>
      </c>
      <c r="B2104" s="8" t="s">
        <v>1518</v>
      </c>
      <c r="C2104" s="8" t="s">
        <v>38</v>
      </c>
      <c r="D2104" s="8" t="s">
        <v>18</v>
      </c>
      <c r="E2104" s="9">
        <v>41951</v>
      </c>
      <c r="F2104" s="8">
        <v>2014</v>
      </c>
      <c r="G2104" s="12">
        <v>29500</v>
      </c>
      <c r="H2104" s="10" t="s">
        <v>24</v>
      </c>
      <c r="I2104" s="8" t="s">
        <v>25</v>
      </c>
      <c r="J2104" s="11"/>
      <c r="K2104" s="11"/>
      <c r="L2104" s="11"/>
      <c r="M2104" s="11" t="s">
        <v>2086</v>
      </c>
    </row>
    <row r="2105" spans="1:13" ht="42.75" x14ac:dyDescent="0.25">
      <c r="A2105" s="8">
        <v>224390</v>
      </c>
      <c r="B2105" s="8" t="s">
        <v>1589</v>
      </c>
      <c r="C2105" s="8" t="s">
        <v>38</v>
      </c>
      <c r="D2105" s="8" t="s">
        <v>18</v>
      </c>
      <c r="E2105" s="9">
        <v>41951</v>
      </c>
      <c r="F2105" s="8">
        <v>2014</v>
      </c>
      <c r="G2105" s="12">
        <v>27650</v>
      </c>
      <c r="H2105" s="10" t="s">
        <v>24</v>
      </c>
      <c r="I2105" s="8" t="s">
        <v>25</v>
      </c>
      <c r="J2105" s="11"/>
      <c r="K2105" s="11"/>
      <c r="L2105" s="11"/>
      <c r="M2105" s="11" t="s">
        <v>2086</v>
      </c>
    </row>
    <row r="2106" spans="1:13" ht="42.75" x14ac:dyDescent="0.25">
      <c r="A2106" s="8">
        <v>224391</v>
      </c>
      <c r="B2106" s="8" t="s">
        <v>1519</v>
      </c>
      <c r="C2106" s="8" t="s">
        <v>38</v>
      </c>
      <c r="D2106" s="8" t="s">
        <v>18</v>
      </c>
      <c r="E2106" s="9">
        <v>41954</v>
      </c>
      <c r="F2106" s="8">
        <v>2014</v>
      </c>
      <c r="G2106" s="12">
        <v>27650</v>
      </c>
      <c r="H2106" s="10" t="s">
        <v>24</v>
      </c>
      <c r="I2106" s="8" t="s">
        <v>25</v>
      </c>
      <c r="J2106" s="11"/>
      <c r="K2106" s="11"/>
      <c r="L2106" s="11"/>
      <c r="M2106" s="11" t="s">
        <v>2086</v>
      </c>
    </row>
    <row r="2107" spans="1:13" ht="42.75" x14ac:dyDescent="0.25">
      <c r="A2107" s="8">
        <v>224392</v>
      </c>
      <c r="B2107" s="8" t="s">
        <v>1525</v>
      </c>
      <c r="C2107" s="8" t="s">
        <v>38</v>
      </c>
      <c r="D2107" s="8" t="s">
        <v>18</v>
      </c>
      <c r="E2107" s="9">
        <v>41954</v>
      </c>
      <c r="F2107" s="8">
        <v>2014</v>
      </c>
      <c r="G2107" s="12">
        <v>27650</v>
      </c>
      <c r="H2107" s="10" t="s">
        <v>24</v>
      </c>
      <c r="I2107" s="8" t="s">
        <v>25</v>
      </c>
      <c r="J2107" s="11"/>
      <c r="K2107" s="11"/>
      <c r="L2107" s="11"/>
      <c r="M2107" s="11" t="s">
        <v>2086</v>
      </c>
    </row>
    <row r="2108" spans="1:13" ht="42.75" x14ac:dyDescent="0.25">
      <c r="A2108" s="8">
        <v>224396</v>
      </c>
      <c r="B2108" s="8" t="s">
        <v>1514</v>
      </c>
      <c r="C2108" s="8" t="s">
        <v>38</v>
      </c>
      <c r="D2108" s="8" t="s">
        <v>18</v>
      </c>
      <c r="E2108" s="9">
        <v>41955</v>
      </c>
      <c r="F2108" s="8">
        <v>2014</v>
      </c>
      <c r="G2108" s="12">
        <v>30000</v>
      </c>
      <c r="H2108" s="10" t="s">
        <v>24</v>
      </c>
      <c r="I2108" s="8" t="s">
        <v>25</v>
      </c>
      <c r="J2108" s="11"/>
      <c r="K2108" s="11"/>
      <c r="L2108" s="11"/>
      <c r="M2108" s="11" t="s">
        <v>2086</v>
      </c>
    </row>
    <row r="2109" spans="1:13" ht="42.75" x14ac:dyDescent="0.25">
      <c r="A2109" s="8">
        <v>224397</v>
      </c>
      <c r="B2109" s="8" t="s">
        <v>1613</v>
      </c>
      <c r="C2109" s="8" t="s">
        <v>38</v>
      </c>
      <c r="D2109" s="8" t="s">
        <v>18</v>
      </c>
      <c r="E2109" s="9">
        <v>41955</v>
      </c>
      <c r="F2109" s="8">
        <v>2014</v>
      </c>
      <c r="G2109" s="12">
        <v>30000</v>
      </c>
      <c r="H2109" s="10" t="s">
        <v>24</v>
      </c>
      <c r="I2109" s="8" t="s">
        <v>25</v>
      </c>
      <c r="J2109" s="11"/>
      <c r="K2109" s="11"/>
      <c r="L2109" s="11"/>
      <c r="M2109" s="11" t="s">
        <v>2086</v>
      </c>
    </row>
    <row r="2110" spans="1:13" ht="42.75" x14ac:dyDescent="0.25">
      <c r="A2110" s="8">
        <v>224399</v>
      </c>
      <c r="B2110" s="8" t="s">
        <v>1558</v>
      </c>
      <c r="C2110" s="8" t="s">
        <v>38</v>
      </c>
      <c r="D2110" s="8" t="s">
        <v>18</v>
      </c>
      <c r="E2110" s="9">
        <v>41961</v>
      </c>
      <c r="F2110" s="8">
        <v>2014</v>
      </c>
      <c r="G2110" s="12">
        <v>29450</v>
      </c>
      <c r="H2110" s="10" t="s">
        <v>24</v>
      </c>
      <c r="I2110" s="8" t="s">
        <v>25</v>
      </c>
      <c r="J2110" s="11"/>
      <c r="K2110" s="11"/>
      <c r="L2110" s="11"/>
      <c r="M2110" s="11" t="s">
        <v>2086</v>
      </c>
    </row>
    <row r="2111" spans="1:13" ht="42.75" x14ac:dyDescent="0.25">
      <c r="A2111" s="8">
        <v>224400</v>
      </c>
      <c r="B2111" s="8" t="s">
        <v>1573</v>
      </c>
      <c r="C2111" s="8" t="s">
        <v>38</v>
      </c>
      <c r="D2111" s="8" t="s">
        <v>18</v>
      </c>
      <c r="E2111" s="9">
        <v>41964</v>
      </c>
      <c r="F2111" s="8">
        <v>2014</v>
      </c>
      <c r="G2111" s="12">
        <v>8800</v>
      </c>
      <c r="H2111" s="10" t="s">
        <v>2095</v>
      </c>
      <c r="I2111" s="8" t="s">
        <v>2096</v>
      </c>
      <c r="J2111" s="11"/>
      <c r="K2111" s="11"/>
      <c r="L2111" s="11"/>
      <c r="M2111" s="11" t="s">
        <v>2086</v>
      </c>
    </row>
    <row r="2112" spans="1:13" ht="42.75" x14ac:dyDescent="0.25">
      <c r="A2112" s="8">
        <v>224402</v>
      </c>
      <c r="B2112" s="8" t="s">
        <v>1574</v>
      </c>
      <c r="C2112" s="8" t="s">
        <v>38</v>
      </c>
      <c r="D2112" s="8" t="s">
        <v>18</v>
      </c>
      <c r="E2112" s="9">
        <v>41964</v>
      </c>
      <c r="F2112" s="8">
        <v>2014</v>
      </c>
      <c r="G2112" s="12">
        <v>8200</v>
      </c>
      <c r="H2112" s="10" t="s">
        <v>2095</v>
      </c>
      <c r="I2112" s="8" t="s">
        <v>2096</v>
      </c>
      <c r="J2112" s="11"/>
      <c r="K2112" s="11"/>
      <c r="L2112" s="11"/>
      <c r="M2112" s="11" t="s">
        <v>2086</v>
      </c>
    </row>
    <row r="2113" spans="1:13" ht="42.75" x14ac:dyDescent="0.25">
      <c r="A2113" s="8">
        <v>224404</v>
      </c>
      <c r="B2113" s="8" t="s">
        <v>1529</v>
      </c>
      <c r="C2113" s="8" t="s">
        <v>38</v>
      </c>
      <c r="D2113" s="8" t="s">
        <v>18</v>
      </c>
      <c r="E2113" s="9">
        <v>41964</v>
      </c>
      <c r="F2113" s="8">
        <v>2014</v>
      </c>
      <c r="G2113" s="12">
        <v>8200</v>
      </c>
      <c r="H2113" s="10" t="s">
        <v>2095</v>
      </c>
      <c r="I2113" s="8" t="s">
        <v>2096</v>
      </c>
      <c r="J2113" s="11"/>
      <c r="K2113" s="11"/>
      <c r="L2113" s="11"/>
      <c r="M2113" s="11" t="s">
        <v>2086</v>
      </c>
    </row>
    <row r="2114" spans="1:13" ht="42.75" x14ac:dyDescent="0.25">
      <c r="A2114" s="8">
        <v>224405</v>
      </c>
      <c r="B2114" s="8" t="s">
        <v>1528</v>
      </c>
      <c r="C2114" s="8" t="s">
        <v>38</v>
      </c>
      <c r="D2114" s="8" t="s">
        <v>18</v>
      </c>
      <c r="E2114" s="9">
        <v>41964</v>
      </c>
      <c r="F2114" s="8">
        <v>2014</v>
      </c>
      <c r="G2114" s="12">
        <v>8500</v>
      </c>
      <c r="H2114" s="10" t="s">
        <v>2095</v>
      </c>
      <c r="I2114" s="8" t="s">
        <v>2096</v>
      </c>
      <c r="J2114" s="11"/>
      <c r="K2114" s="11"/>
      <c r="L2114" s="11"/>
      <c r="M2114" s="11" t="s">
        <v>2086</v>
      </c>
    </row>
    <row r="2115" spans="1:13" ht="42.75" x14ac:dyDescent="0.25">
      <c r="A2115" s="8">
        <v>224407</v>
      </c>
      <c r="B2115" s="8" t="s">
        <v>1531</v>
      </c>
      <c r="C2115" s="8" t="s">
        <v>38</v>
      </c>
      <c r="D2115" s="8" t="s">
        <v>18</v>
      </c>
      <c r="E2115" s="9">
        <v>41964</v>
      </c>
      <c r="F2115" s="8">
        <v>2014</v>
      </c>
      <c r="G2115" s="12">
        <v>8800</v>
      </c>
      <c r="H2115" s="10" t="s">
        <v>2095</v>
      </c>
      <c r="I2115" s="8" t="s">
        <v>2096</v>
      </c>
      <c r="J2115" s="11"/>
      <c r="K2115" s="11"/>
      <c r="L2115" s="11"/>
      <c r="M2115" s="11" t="s">
        <v>2086</v>
      </c>
    </row>
    <row r="2116" spans="1:13" ht="42.75" x14ac:dyDescent="0.25">
      <c r="A2116" s="8">
        <v>224408</v>
      </c>
      <c r="B2116" s="8" t="s">
        <v>1532</v>
      </c>
      <c r="C2116" s="8" t="s">
        <v>38</v>
      </c>
      <c r="D2116" s="8" t="s">
        <v>18</v>
      </c>
      <c r="E2116" s="9">
        <v>41955</v>
      </c>
      <c r="F2116" s="8">
        <v>2014</v>
      </c>
      <c r="G2116" s="12">
        <v>8200</v>
      </c>
      <c r="H2116" s="10" t="s">
        <v>2095</v>
      </c>
      <c r="I2116" s="8" t="s">
        <v>2096</v>
      </c>
      <c r="J2116" s="11"/>
      <c r="K2116" s="11"/>
      <c r="L2116" s="11"/>
      <c r="M2116" s="11" t="s">
        <v>2086</v>
      </c>
    </row>
    <row r="2117" spans="1:13" ht="42.75" x14ac:dyDescent="0.25">
      <c r="A2117" s="8">
        <v>224409</v>
      </c>
      <c r="B2117" s="8" t="s">
        <v>1553</v>
      </c>
      <c r="C2117" s="8" t="s">
        <v>38</v>
      </c>
      <c r="D2117" s="8" t="s">
        <v>18</v>
      </c>
      <c r="E2117" s="9">
        <v>41954</v>
      </c>
      <c r="F2117" s="8">
        <v>2014</v>
      </c>
      <c r="G2117" s="12">
        <v>8451.18</v>
      </c>
      <c r="H2117" s="10" t="s">
        <v>2095</v>
      </c>
      <c r="I2117" s="8" t="s">
        <v>2096</v>
      </c>
      <c r="J2117" s="11"/>
      <c r="K2117" s="11"/>
      <c r="L2117" s="11"/>
      <c r="M2117" s="11" t="s">
        <v>2086</v>
      </c>
    </row>
    <row r="2118" spans="1:13" ht="42.75" x14ac:dyDescent="0.25">
      <c r="A2118" s="8">
        <v>224410</v>
      </c>
      <c r="B2118" s="8" t="s">
        <v>1515</v>
      </c>
      <c r="C2118" s="8" t="s">
        <v>38</v>
      </c>
      <c r="D2118" s="8" t="s">
        <v>18</v>
      </c>
      <c r="E2118" s="9">
        <v>41954</v>
      </c>
      <c r="F2118" s="8">
        <v>2014</v>
      </c>
      <c r="G2118" s="12">
        <v>8451.18</v>
      </c>
      <c r="H2118" s="10" t="s">
        <v>2095</v>
      </c>
      <c r="I2118" s="8" t="s">
        <v>2096</v>
      </c>
      <c r="J2118" s="11"/>
      <c r="K2118" s="11"/>
      <c r="L2118" s="11"/>
      <c r="M2118" s="11" t="s">
        <v>2086</v>
      </c>
    </row>
    <row r="2119" spans="1:13" ht="42.75" x14ac:dyDescent="0.25">
      <c r="A2119" s="8">
        <v>224411</v>
      </c>
      <c r="B2119" s="8" t="s">
        <v>1516</v>
      </c>
      <c r="C2119" s="8" t="s">
        <v>38</v>
      </c>
      <c r="D2119" s="8" t="s">
        <v>18</v>
      </c>
      <c r="E2119" s="9">
        <v>41955</v>
      </c>
      <c r="F2119" s="8">
        <v>2014</v>
      </c>
      <c r="G2119" s="12">
        <v>8800</v>
      </c>
      <c r="H2119" s="10" t="s">
        <v>2095</v>
      </c>
      <c r="I2119" s="8" t="s">
        <v>2096</v>
      </c>
      <c r="J2119" s="11"/>
      <c r="K2119" s="11"/>
      <c r="L2119" s="11"/>
      <c r="M2119" s="11" t="s">
        <v>2086</v>
      </c>
    </row>
    <row r="2120" spans="1:13" ht="42.75" x14ac:dyDescent="0.25">
      <c r="A2120" s="8">
        <v>224412</v>
      </c>
      <c r="B2120" s="8" t="s">
        <v>1517</v>
      </c>
      <c r="C2120" s="8" t="s">
        <v>38</v>
      </c>
      <c r="D2120" s="8" t="s">
        <v>18</v>
      </c>
      <c r="E2120" s="9">
        <v>41955</v>
      </c>
      <c r="F2120" s="8">
        <v>2014</v>
      </c>
      <c r="G2120" s="12">
        <v>8800</v>
      </c>
      <c r="H2120" s="10" t="s">
        <v>2095</v>
      </c>
      <c r="I2120" s="8" t="s">
        <v>2096</v>
      </c>
      <c r="J2120" s="11"/>
      <c r="K2120" s="11"/>
      <c r="L2120" s="11"/>
      <c r="M2120" s="11" t="s">
        <v>2086</v>
      </c>
    </row>
    <row r="2121" spans="1:13" ht="42.75" x14ac:dyDescent="0.25">
      <c r="A2121" s="8">
        <v>224413</v>
      </c>
      <c r="B2121" s="8" t="s">
        <v>1560</v>
      </c>
      <c r="C2121" s="8" t="s">
        <v>38</v>
      </c>
      <c r="D2121" s="8" t="s">
        <v>18</v>
      </c>
      <c r="E2121" s="9">
        <v>41955</v>
      </c>
      <c r="F2121" s="8">
        <v>2014</v>
      </c>
      <c r="G2121" s="12">
        <v>8500</v>
      </c>
      <c r="H2121" s="10" t="s">
        <v>2095</v>
      </c>
      <c r="I2121" s="8" t="s">
        <v>2096</v>
      </c>
      <c r="J2121" s="11"/>
      <c r="K2121" s="11"/>
      <c r="L2121" s="11"/>
      <c r="M2121" s="11" t="s">
        <v>2086</v>
      </c>
    </row>
    <row r="2122" spans="1:13" ht="42.75" x14ac:dyDescent="0.25">
      <c r="A2122" s="8">
        <v>224414</v>
      </c>
      <c r="B2122" s="8" t="s">
        <v>1561</v>
      </c>
      <c r="C2122" s="8" t="s">
        <v>38</v>
      </c>
      <c r="D2122" s="8" t="s">
        <v>18</v>
      </c>
      <c r="E2122" s="9">
        <v>41971</v>
      </c>
      <c r="F2122" s="8">
        <v>2014</v>
      </c>
      <c r="G2122" s="12">
        <v>8200</v>
      </c>
      <c r="H2122" s="10" t="s">
        <v>2095</v>
      </c>
      <c r="I2122" s="8" t="s">
        <v>2096</v>
      </c>
      <c r="J2122" s="11"/>
      <c r="K2122" s="11"/>
      <c r="L2122" s="11"/>
      <c r="M2122" s="11" t="s">
        <v>2086</v>
      </c>
    </row>
    <row r="2123" spans="1:13" ht="42.75" x14ac:dyDescent="0.25">
      <c r="A2123" s="8">
        <v>224415</v>
      </c>
      <c r="B2123" s="8" t="s">
        <v>1562</v>
      </c>
      <c r="C2123" s="8" t="s">
        <v>38</v>
      </c>
      <c r="D2123" s="8" t="s">
        <v>18</v>
      </c>
      <c r="E2123" s="9">
        <v>41971</v>
      </c>
      <c r="F2123" s="8">
        <v>2014</v>
      </c>
      <c r="G2123" s="12">
        <v>8800</v>
      </c>
      <c r="H2123" s="10" t="s">
        <v>2095</v>
      </c>
      <c r="I2123" s="8" t="s">
        <v>2096</v>
      </c>
      <c r="J2123" s="11"/>
      <c r="K2123" s="11"/>
      <c r="L2123" s="11"/>
      <c r="M2123" s="11" t="s">
        <v>2086</v>
      </c>
    </row>
    <row r="2124" spans="1:13" ht="42.75" x14ac:dyDescent="0.25">
      <c r="A2124" s="8">
        <v>224416</v>
      </c>
      <c r="B2124" s="8" t="s">
        <v>1568</v>
      </c>
      <c r="C2124" s="8" t="s">
        <v>38</v>
      </c>
      <c r="D2124" s="8" t="s">
        <v>18</v>
      </c>
      <c r="E2124" s="9">
        <v>41964</v>
      </c>
      <c r="F2124" s="8">
        <v>2014</v>
      </c>
      <c r="G2124" s="12">
        <v>10000</v>
      </c>
      <c r="H2124" s="10" t="s">
        <v>2095</v>
      </c>
      <c r="I2124" s="8" t="s">
        <v>2096</v>
      </c>
      <c r="J2124" s="11"/>
      <c r="K2124" s="11"/>
      <c r="L2124" s="11"/>
      <c r="M2124" s="11" t="s">
        <v>2086</v>
      </c>
    </row>
    <row r="2125" spans="1:13" ht="42.75" x14ac:dyDescent="0.25">
      <c r="A2125" s="8">
        <v>224417</v>
      </c>
      <c r="B2125" s="8" t="s">
        <v>1616</v>
      </c>
      <c r="C2125" s="8" t="s">
        <v>38</v>
      </c>
      <c r="D2125" s="8" t="s">
        <v>18</v>
      </c>
      <c r="E2125" s="9">
        <v>41968</v>
      </c>
      <c r="F2125" s="8">
        <v>2014</v>
      </c>
      <c r="G2125" s="12">
        <v>8451.18</v>
      </c>
      <c r="H2125" s="10" t="s">
        <v>2095</v>
      </c>
      <c r="I2125" s="8" t="s">
        <v>2096</v>
      </c>
      <c r="J2125" s="11"/>
      <c r="K2125" s="11"/>
      <c r="L2125" s="11"/>
      <c r="M2125" s="11" t="s">
        <v>2086</v>
      </c>
    </row>
    <row r="2126" spans="1:13" ht="42.75" x14ac:dyDescent="0.25">
      <c r="A2126" s="8">
        <v>224418</v>
      </c>
      <c r="B2126" s="8" t="s">
        <v>1571</v>
      </c>
      <c r="C2126" s="8" t="s">
        <v>38</v>
      </c>
      <c r="D2126" s="8" t="s">
        <v>18</v>
      </c>
      <c r="E2126" s="9">
        <v>41964</v>
      </c>
      <c r="F2126" s="8">
        <v>2014</v>
      </c>
      <c r="G2126" s="12">
        <v>8451.18</v>
      </c>
      <c r="H2126" s="10" t="s">
        <v>2095</v>
      </c>
      <c r="I2126" s="8" t="s">
        <v>2096</v>
      </c>
      <c r="J2126" s="11"/>
      <c r="K2126" s="11"/>
      <c r="L2126" s="11"/>
      <c r="M2126" s="11" t="s">
        <v>2086</v>
      </c>
    </row>
    <row r="2127" spans="1:13" ht="42.75" x14ac:dyDescent="0.25">
      <c r="A2127" s="8">
        <v>224419</v>
      </c>
      <c r="B2127" s="8" t="s">
        <v>1572</v>
      </c>
      <c r="C2127" s="8" t="s">
        <v>38</v>
      </c>
      <c r="D2127" s="8" t="s">
        <v>18</v>
      </c>
      <c r="E2127" s="9">
        <v>41964</v>
      </c>
      <c r="F2127" s="8">
        <v>2014</v>
      </c>
      <c r="G2127" s="12">
        <v>8451.18</v>
      </c>
      <c r="H2127" s="10" t="s">
        <v>2095</v>
      </c>
      <c r="I2127" s="8" t="s">
        <v>2096</v>
      </c>
      <c r="J2127" s="11"/>
      <c r="K2127" s="11"/>
      <c r="L2127" s="11"/>
      <c r="M2127" s="11" t="s">
        <v>2086</v>
      </c>
    </row>
    <row r="2128" spans="1:13" ht="42.75" x14ac:dyDescent="0.25">
      <c r="A2128" s="8">
        <v>224420</v>
      </c>
      <c r="B2128" s="8" t="s">
        <v>1552</v>
      </c>
      <c r="C2128" s="8" t="s">
        <v>38</v>
      </c>
      <c r="D2128" s="8" t="s">
        <v>18</v>
      </c>
      <c r="E2128" s="9">
        <v>41971</v>
      </c>
      <c r="F2128" s="8">
        <v>2014</v>
      </c>
      <c r="G2128" s="12">
        <v>8500</v>
      </c>
      <c r="H2128" s="10" t="s">
        <v>2095</v>
      </c>
      <c r="I2128" s="8" t="s">
        <v>2096</v>
      </c>
      <c r="J2128" s="11"/>
      <c r="K2128" s="11"/>
      <c r="L2128" s="11"/>
      <c r="M2128" s="11" t="s">
        <v>2086</v>
      </c>
    </row>
    <row r="2129" spans="1:13" ht="42.75" x14ac:dyDescent="0.25">
      <c r="A2129" s="8">
        <v>224639</v>
      </c>
      <c r="B2129" s="8" t="s">
        <v>1594</v>
      </c>
      <c r="C2129" s="8" t="s">
        <v>38</v>
      </c>
      <c r="D2129" s="8" t="s">
        <v>37</v>
      </c>
      <c r="E2129" s="9">
        <v>41947</v>
      </c>
      <c r="F2129" s="8">
        <v>2014</v>
      </c>
      <c r="G2129" s="12">
        <v>25134</v>
      </c>
      <c r="H2129" s="10" t="s">
        <v>24</v>
      </c>
      <c r="I2129" s="8" t="s">
        <v>25</v>
      </c>
      <c r="J2129" s="11"/>
      <c r="K2129" s="11"/>
      <c r="L2129" s="11" t="s">
        <v>2086</v>
      </c>
      <c r="M2129" s="11"/>
    </row>
    <row r="2130" spans="1:13" ht="42.75" x14ac:dyDescent="0.25">
      <c r="A2130" s="8">
        <v>224762</v>
      </c>
      <c r="B2130" s="8" t="s">
        <v>1523</v>
      </c>
      <c r="C2130" s="8" t="s">
        <v>40</v>
      </c>
      <c r="D2130" s="8" t="s">
        <v>19</v>
      </c>
      <c r="E2130" s="9">
        <v>42298</v>
      </c>
      <c r="F2130" s="8">
        <v>2015</v>
      </c>
      <c r="G2130" s="12">
        <v>261327.84</v>
      </c>
      <c r="H2130" s="10" t="s">
        <v>2111</v>
      </c>
      <c r="I2130" s="8" t="s">
        <v>2112</v>
      </c>
      <c r="J2130" s="11"/>
      <c r="K2130" s="11" t="s">
        <v>2086</v>
      </c>
      <c r="L2130" s="11"/>
      <c r="M2130" s="11"/>
    </row>
    <row r="2131" spans="1:13" ht="42.75" x14ac:dyDescent="0.25">
      <c r="A2131" s="8">
        <v>224826</v>
      </c>
      <c r="B2131" s="8" t="s">
        <v>1566</v>
      </c>
      <c r="C2131" s="8" t="s">
        <v>36</v>
      </c>
      <c r="D2131" s="8" t="s">
        <v>23</v>
      </c>
      <c r="E2131" s="9">
        <v>42005</v>
      </c>
      <c r="F2131" s="8">
        <v>2015</v>
      </c>
      <c r="G2131" s="12">
        <v>117959.35800000001</v>
      </c>
      <c r="H2131" s="10" t="s">
        <v>2117</v>
      </c>
      <c r="I2131" s="8" t="s">
        <v>2118</v>
      </c>
      <c r="J2131" s="11"/>
      <c r="K2131" s="11"/>
      <c r="L2131" s="11" t="s">
        <v>2086</v>
      </c>
      <c r="M2131" s="11"/>
    </row>
    <row r="2132" spans="1:13" ht="42.75" x14ac:dyDescent="0.25">
      <c r="A2132" s="8">
        <v>224826</v>
      </c>
      <c r="B2132" s="8" t="s">
        <v>1566</v>
      </c>
      <c r="C2132" s="8" t="s">
        <v>36</v>
      </c>
      <c r="D2132" s="8" t="s">
        <v>23</v>
      </c>
      <c r="E2132" s="9">
        <v>42005</v>
      </c>
      <c r="F2132" s="8">
        <v>2015</v>
      </c>
      <c r="G2132" s="12">
        <v>117959.35800000001</v>
      </c>
      <c r="H2132" s="10" t="s">
        <v>24</v>
      </c>
      <c r="I2132" s="8" t="s">
        <v>25</v>
      </c>
      <c r="J2132" s="11"/>
      <c r="K2132" s="11"/>
      <c r="L2132" s="11" t="s">
        <v>2086</v>
      </c>
      <c r="M2132" s="11"/>
    </row>
    <row r="2133" spans="1:13" ht="42.75" x14ac:dyDescent="0.25">
      <c r="A2133" s="8">
        <v>224970</v>
      </c>
      <c r="B2133" s="8" t="s">
        <v>1750</v>
      </c>
      <c r="C2133" s="8" t="s">
        <v>38</v>
      </c>
      <c r="D2133" s="8" t="s">
        <v>9</v>
      </c>
      <c r="E2133" s="9">
        <v>42061</v>
      </c>
      <c r="F2133" s="8">
        <v>2015</v>
      </c>
      <c r="G2133" s="12">
        <v>16700</v>
      </c>
      <c r="H2133" s="10" t="s">
        <v>24</v>
      </c>
      <c r="I2133" s="8" t="s">
        <v>25</v>
      </c>
      <c r="J2133" s="11"/>
      <c r="K2133" s="11"/>
      <c r="L2133" s="11"/>
      <c r="M2133" s="11" t="s">
        <v>2086</v>
      </c>
    </row>
    <row r="2134" spans="1:13" ht="42.75" x14ac:dyDescent="0.25">
      <c r="A2134" s="8">
        <v>224971</v>
      </c>
      <c r="B2134" s="8" t="s">
        <v>1786</v>
      </c>
      <c r="C2134" s="8" t="s">
        <v>38</v>
      </c>
      <c r="D2134" s="8" t="s">
        <v>9</v>
      </c>
      <c r="E2134" s="9">
        <v>42061</v>
      </c>
      <c r="F2134" s="8">
        <v>2015</v>
      </c>
      <c r="G2134" s="12">
        <v>15580</v>
      </c>
      <c r="H2134" s="10" t="s">
        <v>24</v>
      </c>
      <c r="I2134" s="8" t="s">
        <v>25</v>
      </c>
      <c r="J2134" s="11"/>
      <c r="K2134" s="11"/>
      <c r="L2134" s="11"/>
      <c r="M2134" s="11" t="s">
        <v>2086</v>
      </c>
    </row>
    <row r="2135" spans="1:13" ht="42.75" x14ac:dyDescent="0.25">
      <c r="A2135" s="8">
        <v>224972</v>
      </c>
      <c r="B2135" s="8" t="s">
        <v>1809</v>
      </c>
      <c r="C2135" s="8" t="s">
        <v>38</v>
      </c>
      <c r="D2135" s="8" t="s">
        <v>9</v>
      </c>
      <c r="E2135" s="9">
        <v>42053</v>
      </c>
      <c r="F2135" s="8">
        <v>2015</v>
      </c>
      <c r="G2135" s="12">
        <v>15750</v>
      </c>
      <c r="H2135" s="10" t="s">
        <v>24</v>
      </c>
      <c r="I2135" s="8" t="s">
        <v>25</v>
      </c>
      <c r="J2135" s="11"/>
      <c r="K2135" s="11"/>
      <c r="L2135" s="11"/>
      <c r="M2135" s="11" t="s">
        <v>2086</v>
      </c>
    </row>
    <row r="2136" spans="1:13" ht="42.75" x14ac:dyDescent="0.25">
      <c r="A2136" s="8">
        <v>224973</v>
      </c>
      <c r="B2136" s="8" t="s">
        <v>1810</v>
      </c>
      <c r="C2136" s="8" t="s">
        <v>38</v>
      </c>
      <c r="D2136" s="8" t="s">
        <v>9</v>
      </c>
      <c r="E2136" s="9">
        <v>42061</v>
      </c>
      <c r="F2136" s="8">
        <v>2015</v>
      </c>
      <c r="G2136" s="12">
        <v>18700</v>
      </c>
      <c r="H2136" s="10" t="s">
        <v>24</v>
      </c>
      <c r="I2136" s="8" t="s">
        <v>25</v>
      </c>
      <c r="J2136" s="11"/>
      <c r="K2136" s="11"/>
      <c r="L2136" s="11"/>
      <c r="M2136" s="11" t="s">
        <v>2086</v>
      </c>
    </row>
    <row r="2137" spans="1:13" ht="42.75" x14ac:dyDescent="0.25">
      <c r="A2137" s="8">
        <v>224974</v>
      </c>
      <c r="B2137" s="8" t="s">
        <v>1760</v>
      </c>
      <c r="C2137" s="8" t="s">
        <v>38</v>
      </c>
      <c r="D2137" s="8" t="s">
        <v>9</v>
      </c>
      <c r="E2137" s="9">
        <v>42052</v>
      </c>
      <c r="F2137" s="8">
        <v>2015</v>
      </c>
      <c r="G2137" s="12">
        <v>15120</v>
      </c>
      <c r="H2137" s="10" t="s">
        <v>24</v>
      </c>
      <c r="I2137" s="8" t="s">
        <v>25</v>
      </c>
      <c r="J2137" s="11"/>
      <c r="K2137" s="11"/>
      <c r="L2137" s="11"/>
      <c r="M2137" s="11" t="s">
        <v>2086</v>
      </c>
    </row>
    <row r="2138" spans="1:13" ht="42.75" x14ac:dyDescent="0.25">
      <c r="A2138" s="8">
        <v>224975</v>
      </c>
      <c r="B2138" s="8" t="s">
        <v>1744</v>
      </c>
      <c r="C2138" s="8" t="s">
        <v>38</v>
      </c>
      <c r="D2138" s="8" t="s">
        <v>9</v>
      </c>
      <c r="E2138" s="9">
        <v>42072</v>
      </c>
      <c r="F2138" s="8">
        <v>2015</v>
      </c>
      <c r="G2138" s="12">
        <v>26460</v>
      </c>
      <c r="H2138" s="10" t="s">
        <v>24</v>
      </c>
      <c r="I2138" s="8" t="s">
        <v>25</v>
      </c>
      <c r="J2138" s="11"/>
      <c r="K2138" s="11"/>
      <c r="L2138" s="11"/>
      <c r="M2138" s="11" t="s">
        <v>2086</v>
      </c>
    </row>
    <row r="2139" spans="1:13" ht="42.75" x14ac:dyDescent="0.25">
      <c r="A2139" s="8">
        <v>224977</v>
      </c>
      <c r="B2139" s="8" t="s">
        <v>1746</v>
      </c>
      <c r="C2139" s="8" t="s">
        <v>38</v>
      </c>
      <c r="D2139" s="8" t="s">
        <v>9</v>
      </c>
      <c r="E2139" s="9">
        <v>42051</v>
      </c>
      <c r="F2139" s="8">
        <v>2015</v>
      </c>
      <c r="G2139" s="12">
        <v>18630</v>
      </c>
      <c r="H2139" s="10" t="s">
        <v>24</v>
      </c>
      <c r="I2139" s="8" t="s">
        <v>25</v>
      </c>
      <c r="J2139" s="11"/>
      <c r="K2139" s="11"/>
      <c r="L2139" s="11"/>
      <c r="M2139" s="11" t="s">
        <v>2086</v>
      </c>
    </row>
    <row r="2140" spans="1:13" ht="42.75" x14ac:dyDescent="0.25">
      <c r="A2140" s="8">
        <v>224978</v>
      </c>
      <c r="B2140" s="8" t="s">
        <v>1745</v>
      </c>
      <c r="C2140" s="8" t="s">
        <v>38</v>
      </c>
      <c r="D2140" s="8" t="s">
        <v>9</v>
      </c>
      <c r="E2140" s="9">
        <v>42070</v>
      </c>
      <c r="F2140" s="8">
        <v>2015</v>
      </c>
      <c r="G2140" s="12">
        <v>19500</v>
      </c>
      <c r="H2140" s="10" t="s">
        <v>24</v>
      </c>
      <c r="I2140" s="8" t="s">
        <v>25</v>
      </c>
      <c r="J2140" s="11"/>
      <c r="K2140" s="11"/>
      <c r="L2140" s="11"/>
      <c r="M2140" s="11" t="s">
        <v>2086</v>
      </c>
    </row>
    <row r="2141" spans="1:13" ht="42.75" x14ac:dyDescent="0.25">
      <c r="A2141" s="8">
        <v>224979</v>
      </c>
      <c r="B2141" s="8" t="s">
        <v>1779</v>
      </c>
      <c r="C2141" s="8" t="s">
        <v>38</v>
      </c>
      <c r="D2141" s="8" t="s">
        <v>9</v>
      </c>
      <c r="E2141" s="9">
        <v>42061</v>
      </c>
      <c r="F2141" s="8">
        <v>2015</v>
      </c>
      <c r="G2141" s="12">
        <v>19400</v>
      </c>
      <c r="H2141" s="10" t="s">
        <v>24</v>
      </c>
      <c r="I2141" s="8" t="s">
        <v>25</v>
      </c>
      <c r="J2141" s="11"/>
      <c r="K2141" s="11"/>
      <c r="L2141" s="11"/>
      <c r="M2141" s="11" t="s">
        <v>2086</v>
      </c>
    </row>
    <row r="2142" spans="1:13" ht="42.75" x14ac:dyDescent="0.25">
      <c r="A2142" s="8">
        <v>224982</v>
      </c>
      <c r="B2142" s="8" t="s">
        <v>1794</v>
      </c>
      <c r="C2142" s="8" t="s">
        <v>38</v>
      </c>
      <c r="D2142" s="8" t="s">
        <v>9</v>
      </c>
      <c r="E2142" s="9">
        <v>42053</v>
      </c>
      <c r="F2142" s="8">
        <v>2015</v>
      </c>
      <c r="G2142" s="12">
        <v>16800</v>
      </c>
      <c r="H2142" s="10" t="s">
        <v>24</v>
      </c>
      <c r="I2142" s="8" t="s">
        <v>25</v>
      </c>
      <c r="J2142" s="11"/>
      <c r="K2142" s="11"/>
      <c r="L2142" s="11"/>
      <c r="M2142" s="11" t="s">
        <v>2086</v>
      </c>
    </row>
    <row r="2143" spans="1:13" ht="42.75" x14ac:dyDescent="0.25">
      <c r="A2143" s="8">
        <v>224984</v>
      </c>
      <c r="B2143" s="8" t="s">
        <v>1767</v>
      </c>
      <c r="C2143" s="8" t="s">
        <v>38</v>
      </c>
      <c r="D2143" s="8" t="s">
        <v>9</v>
      </c>
      <c r="E2143" s="9">
        <v>42070</v>
      </c>
      <c r="F2143" s="8">
        <v>2015</v>
      </c>
      <c r="G2143" s="12">
        <v>16800</v>
      </c>
      <c r="H2143" s="10" t="s">
        <v>24</v>
      </c>
      <c r="I2143" s="8" t="s">
        <v>25</v>
      </c>
      <c r="J2143" s="11"/>
      <c r="K2143" s="11"/>
      <c r="L2143" s="11"/>
      <c r="M2143" s="11" t="s">
        <v>2086</v>
      </c>
    </row>
    <row r="2144" spans="1:13" ht="42.75" x14ac:dyDescent="0.25">
      <c r="A2144" s="8">
        <v>224985</v>
      </c>
      <c r="B2144" s="8" t="s">
        <v>1841</v>
      </c>
      <c r="C2144" s="8" t="s">
        <v>38</v>
      </c>
      <c r="D2144" s="8" t="s">
        <v>9</v>
      </c>
      <c r="E2144" s="9">
        <v>42061</v>
      </c>
      <c r="F2144" s="8">
        <v>2015</v>
      </c>
      <c r="G2144" s="12">
        <v>16800</v>
      </c>
      <c r="H2144" s="10" t="s">
        <v>24</v>
      </c>
      <c r="I2144" s="8" t="s">
        <v>25</v>
      </c>
      <c r="J2144" s="11"/>
      <c r="K2144" s="11"/>
      <c r="L2144" s="11"/>
      <c r="M2144" s="11" t="s">
        <v>2086</v>
      </c>
    </row>
    <row r="2145" spans="1:13" ht="42.75" x14ac:dyDescent="0.25">
      <c r="A2145" s="8">
        <v>224986</v>
      </c>
      <c r="B2145" s="8" t="s">
        <v>1768</v>
      </c>
      <c r="C2145" s="8" t="s">
        <v>38</v>
      </c>
      <c r="D2145" s="8" t="s">
        <v>9</v>
      </c>
      <c r="E2145" s="9">
        <v>42053</v>
      </c>
      <c r="F2145" s="8">
        <v>2015</v>
      </c>
      <c r="G2145" s="12">
        <v>20050</v>
      </c>
      <c r="H2145" s="10" t="s">
        <v>24</v>
      </c>
      <c r="I2145" s="8" t="s">
        <v>25</v>
      </c>
      <c r="J2145" s="11"/>
      <c r="K2145" s="11"/>
      <c r="L2145" s="11"/>
      <c r="M2145" s="11" t="s">
        <v>2086</v>
      </c>
    </row>
    <row r="2146" spans="1:13" ht="42.75" x14ac:dyDescent="0.25">
      <c r="A2146" s="8">
        <v>224987</v>
      </c>
      <c r="B2146" s="8" t="s">
        <v>1870</v>
      </c>
      <c r="C2146" s="8" t="s">
        <v>38</v>
      </c>
      <c r="D2146" s="8" t="s">
        <v>9</v>
      </c>
      <c r="E2146" s="9">
        <v>42053</v>
      </c>
      <c r="F2146" s="8">
        <v>2015</v>
      </c>
      <c r="G2146" s="12">
        <v>21250</v>
      </c>
      <c r="H2146" s="10" t="s">
        <v>24</v>
      </c>
      <c r="I2146" s="8" t="s">
        <v>25</v>
      </c>
      <c r="J2146" s="11"/>
      <c r="K2146" s="11"/>
      <c r="L2146" s="11"/>
      <c r="M2146" s="11" t="s">
        <v>2086</v>
      </c>
    </row>
    <row r="2147" spans="1:13" ht="42.75" x14ac:dyDescent="0.25">
      <c r="A2147" s="8">
        <v>224988</v>
      </c>
      <c r="B2147" s="8" t="s">
        <v>1842</v>
      </c>
      <c r="C2147" s="8" t="s">
        <v>38</v>
      </c>
      <c r="D2147" s="8" t="s">
        <v>9</v>
      </c>
      <c r="E2147" s="9">
        <v>42054</v>
      </c>
      <c r="F2147" s="8">
        <v>2015</v>
      </c>
      <c r="G2147" s="12">
        <v>20250</v>
      </c>
      <c r="H2147" s="10" t="s">
        <v>24</v>
      </c>
      <c r="I2147" s="8" t="s">
        <v>25</v>
      </c>
      <c r="J2147" s="11"/>
      <c r="K2147" s="11"/>
      <c r="L2147" s="11"/>
      <c r="M2147" s="11" t="s">
        <v>2086</v>
      </c>
    </row>
    <row r="2148" spans="1:13" ht="42.75" x14ac:dyDescent="0.25">
      <c r="A2148" s="8">
        <v>224989</v>
      </c>
      <c r="B2148" s="8" t="s">
        <v>1795</v>
      </c>
      <c r="C2148" s="8" t="s">
        <v>38</v>
      </c>
      <c r="D2148" s="8" t="s">
        <v>9</v>
      </c>
      <c r="E2148" s="9">
        <v>42088</v>
      </c>
      <c r="F2148" s="8">
        <v>2015</v>
      </c>
      <c r="G2148" s="12">
        <v>21654</v>
      </c>
      <c r="H2148" s="10" t="s">
        <v>24</v>
      </c>
      <c r="I2148" s="8" t="s">
        <v>25</v>
      </c>
      <c r="J2148" s="11"/>
      <c r="K2148" s="11"/>
      <c r="L2148" s="11"/>
      <c r="M2148" s="11" t="s">
        <v>2086</v>
      </c>
    </row>
    <row r="2149" spans="1:13" ht="42.75" x14ac:dyDescent="0.25">
      <c r="A2149" s="8">
        <v>224990</v>
      </c>
      <c r="B2149" s="8" t="s">
        <v>1843</v>
      </c>
      <c r="C2149" s="8" t="s">
        <v>38</v>
      </c>
      <c r="D2149" s="8" t="s">
        <v>9</v>
      </c>
      <c r="E2149" s="9">
        <v>42052</v>
      </c>
      <c r="F2149" s="8">
        <v>2015</v>
      </c>
      <c r="G2149" s="12">
        <v>19750.25</v>
      </c>
      <c r="H2149" s="10" t="s">
        <v>24</v>
      </c>
      <c r="I2149" s="8" t="s">
        <v>25</v>
      </c>
      <c r="J2149" s="11"/>
      <c r="K2149" s="11"/>
      <c r="L2149" s="11"/>
      <c r="M2149" s="11" t="s">
        <v>2086</v>
      </c>
    </row>
    <row r="2150" spans="1:13" ht="42.75" x14ac:dyDescent="0.25">
      <c r="A2150" s="8">
        <v>224991</v>
      </c>
      <c r="B2150" s="8" t="s">
        <v>1796</v>
      </c>
      <c r="C2150" s="8" t="s">
        <v>38</v>
      </c>
      <c r="D2150" s="8" t="s">
        <v>9</v>
      </c>
      <c r="E2150" s="9">
        <v>42053</v>
      </c>
      <c r="F2150" s="8">
        <v>2015</v>
      </c>
      <c r="G2150" s="12">
        <v>20000</v>
      </c>
      <c r="H2150" s="10" t="s">
        <v>24</v>
      </c>
      <c r="I2150" s="8" t="s">
        <v>25</v>
      </c>
      <c r="J2150" s="11"/>
      <c r="K2150" s="11"/>
      <c r="L2150" s="11"/>
      <c r="M2150" s="11" t="s">
        <v>2086</v>
      </c>
    </row>
    <row r="2151" spans="1:13" ht="42.75" x14ac:dyDescent="0.25">
      <c r="A2151" s="8">
        <v>224992</v>
      </c>
      <c r="B2151" s="8" t="s">
        <v>1788</v>
      </c>
      <c r="C2151" s="8" t="s">
        <v>38</v>
      </c>
      <c r="D2151" s="8" t="s">
        <v>9</v>
      </c>
      <c r="E2151" s="9">
        <v>42053</v>
      </c>
      <c r="F2151" s="8">
        <v>2015</v>
      </c>
      <c r="G2151" s="12">
        <v>22500</v>
      </c>
      <c r="H2151" s="10" t="s">
        <v>24</v>
      </c>
      <c r="I2151" s="8" t="s">
        <v>25</v>
      </c>
      <c r="J2151" s="11"/>
      <c r="K2151" s="11"/>
      <c r="L2151" s="11"/>
      <c r="M2151" s="11" t="s">
        <v>2086</v>
      </c>
    </row>
    <row r="2152" spans="1:13" ht="71.25" x14ac:dyDescent="0.25">
      <c r="A2152" s="8">
        <v>224993</v>
      </c>
      <c r="B2152" s="8" t="s">
        <v>1787</v>
      </c>
      <c r="C2152" s="8" t="s">
        <v>38</v>
      </c>
      <c r="D2152" s="8" t="s">
        <v>9</v>
      </c>
      <c r="E2152" s="9">
        <v>42054</v>
      </c>
      <c r="F2152" s="8">
        <v>2015</v>
      </c>
      <c r="G2152" s="12">
        <v>24050</v>
      </c>
      <c r="H2152" s="10" t="s">
        <v>24</v>
      </c>
      <c r="I2152" s="8" t="s">
        <v>25</v>
      </c>
      <c r="J2152" s="11"/>
      <c r="K2152" s="11"/>
      <c r="L2152" s="11"/>
      <c r="M2152" s="11" t="s">
        <v>2086</v>
      </c>
    </row>
    <row r="2153" spans="1:13" ht="42.75" x14ac:dyDescent="0.25">
      <c r="A2153" s="8">
        <v>225036</v>
      </c>
      <c r="B2153" s="8" t="s">
        <v>1601</v>
      </c>
      <c r="C2153" s="8" t="s">
        <v>41</v>
      </c>
      <c r="D2153" s="8" t="s">
        <v>18</v>
      </c>
      <c r="E2153" s="9">
        <v>42235</v>
      </c>
      <c r="F2153" s="8">
        <v>2015</v>
      </c>
      <c r="G2153" s="12">
        <v>407301</v>
      </c>
      <c r="H2153" s="10" t="s">
        <v>26</v>
      </c>
      <c r="I2153" s="8" t="s">
        <v>27</v>
      </c>
      <c r="J2153" s="11" t="s">
        <v>2086</v>
      </c>
      <c r="K2153" s="11"/>
      <c r="L2153" s="11"/>
      <c r="M2153" s="11"/>
    </row>
    <row r="2154" spans="1:13" ht="28.5" x14ac:dyDescent="0.25">
      <c r="A2154" s="8">
        <v>225046</v>
      </c>
      <c r="B2154" s="8" t="s">
        <v>1617</v>
      </c>
      <c r="C2154" s="8" t="s">
        <v>41</v>
      </c>
      <c r="D2154" s="8" t="s">
        <v>16</v>
      </c>
      <c r="E2154" s="9">
        <v>42254</v>
      </c>
      <c r="F2154" s="8">
        <v>2015</v>
      </c>
      <c r="G2154" s="12">
        <v>474801.15700000001</v>
      </c>
      <c r="H2154" s="10" t="s">
        <v>26</v>
      </c>
      <c r="I2154" s="8" t="s">
        <v>27</v>
      </c>
      <c r="J2154" s="11" t="s">
        <v>2086</v>
      </c>
      <c r="K2154" s="11"/>
      <c r="L2154" s="11"/>
      <c r="M2154" s="11"/>
    </row>
    <row r="2155" spans="1:13" ht="57" x14ac:dyDescent="0.25">
      <c r="A2155" s="8">
        <v>225055</v>
      </c>
      <c r="B2155" s="8" t="s">
        <v>1606</v>
      </c>
      <c r="C2155" s="8" t="s">
        <v>41</v>
      </c>
      <c r="D2155" s="8" t="s">
        <v>9</v>
      </c>
      <c r="E2155" s="9">
        <v>42291</v>
      </c>
      <c r="F2155" s="8">
        <v>2015</v>
      </c>
      <c r="G2155" s="12">
        <v>717349.68</v>
      </c>
      <c r="H2155" s="10" t="s">
        <v>26</v>
      </c>
      <c r="I2155" s="8" t="s">
        <v>27</v>
      </c>
      <c r="J2155" s="11" t="s">
        <v>2086</v>
      </c>
      <c r="K2155" s="11"/>
      <c r="L2155" s="11"/>
      <c r="M2155" s="11"/>
    </row>
    <row r="2156" spans="1:13" ht="42.75" x14ac:dyDescent="0.25">
      <c r="A2156" s="8">
        <v>225186</v>
      </c>
      <c r="B2156" s="8" t="s">
        <v>1526</v>
      </c>
      <c r="C2156" s="8" t="s">
        <v>41</v>
      </c>
      <c r="D2156" s="8" t="s">
        <v>14</v>
      </c>
      <c r="E2156" s="9">
        <v>41954</v>
      </c>
      <c r="F2156" s="8">
        <v>2014</v>
      </c>
      <c r="G2156" s="12">
        <v>87544.698000000004</v>
      </c>
      <c r="H2156" s="10" t="s">
        <v>28</v>
      </c>
      <c r="I2156" s="8" t="s">
        <v>29</v>
      </c>
      <c r="J2156" s="11"/>
      <c r="K2156" s="11"/>
      <c r="L2156" s="11" t="s">
        <v>2086</v>
      </c>
      <c r="M2156" s="11"/>
    </row>
    <row r="2157" spans="1:13" ht="28.5" x14ac:dyDescent="0.25">
      <c r="A2157" s="8">
        <v>225278</v>
      </c>
      <c r="B2157" s="8" t="s">
        <v>1579</v>
      </c>
      <c r="C2157" s="8" t="s">
        <v>42</v>
      </c>
      <c r="D2157" s="8" t="s">
        <v>18</v>
      </c>
      <c r="E2157" s="9">
        <v>42102</v>
      </c>
      <c r="F2157" s="8">
        <v>2015</v>
      </c>
      <c r="G2157" s="12">
        <v>63694.080000000002</v>
      </c>
      <c r="H2157" s="10" t="s">
        <v>26</v>
      </c>
      <c r="I2157" s="8" t="s">
        <v>27</v>
      </c>
      <c r="J2157" s="11"/>
      <c r="K2157" s="11"/>
      <c r="L2157" s="11" t="s">
        <v>2086</v>
      </c>
      <c r="M2157" s="11"/>
    </row>
    <row r="2158" spans="1:13" ht="71.25" x14ac:dyDescent="0.25">
      <c r="A2158" s="8">
        <v>225283</v>
      </c>
      <c r="B2158" s="8" t="s">
        <v>1614</v>
      </c>
      <c r="C2158" s="8" t="s">
        <v>41</v>
      </c>
      <c r="D2158" s="8" t="s">
        <v>14</v>
      </c>
      <c r="E2158" s="9">
        <v>42006</v>
      </c>
      <c r="F2158" s="8">
        <v>2015</v>
      </c>
      <c r="G2158" s="12">
        <v>175377</v>
      </c>
      <c r="H2158" s="10" t="s">
        <v>26</v>
      </c>
      <c r="I2158" s="8" t="s">
        <v>27</v>
      </c>
      <c r="J2158" s="11"/>
      <c r="K2158" s="11" t="s">
        <v>2086</v>
      </c>
      <c r="L2158" s="11"/>
      <c r="M2158" s="11"/>
    </row>
    <row r="2159" spans="1:13" ht="42.75" x14ac:dyDescent="0.25">
      <c r="A2159" s="8">
        <v>225301</v>
      </c>
      <c r="B2159" s="8" t="s">
        <v>1602</v>
      </c>
      <c r="C2159" s="8" t="s">
        <v>41</v>
      </c>
      <c r="D2159" s="8" t="s">
        <v>16</v>
      </c>
      <c r="E2159" s="9">
        <v>42178</v>
      </c>
      <c r="F2159" s="8">
        <v>2015</v>
      </c>
      <c r="G2159" s="12">
        <v>564690.00199999998</v>
      </c>
      <c r="H2159" s="10" t="s">
        <v>28</v>
      </c>
      <c r="I2159" s="8" t="s">
        <v>29</v>
      </c>
      <c r="J2159" s="11" t="s">
        <v>2086</v>
      </c>
      <c r="K2159" s="11"/>
      <c r="L2159" s="11"/>
      <c r="M2159" s="11"/>
    </row>
    <row r="2160" spans="1:13" ht="42.75" x14ac:dyDescent="0.25">
      <c r="A2160" s="8">
        <v>225317</v>
      </c>
      <c r="B2160" s="8" t="s">
        <v>1595</v>
      </c>
      <c r="C2160" s="8" t="s">
        <v>38</v>
      </c>
      <c r="D2160" s="8" t="s">
        <v>37</v>
      </c>
      <c r="E2160" s="9">
        <v>41947</v>
      </c>
      <c r="F2160" s="8">
        <v>2014</v>
      </c>
      <c r="G2160" s="12">
        <v>22461</v>
      </c>
      <c r="H2160" s="10" t="s">
        <v>24</v>
      </c>
      <c r="I2160" s="8" t="s">
        <v>25</v>
      </c>
      <c r="J2160" s="11"/>
      <c r="K2160" s="11"/>
      <c r="L2160" s="11" t="s">
        <v>2086</v>
      </c>
      <c r="M2160" s="11"/>
    </row>
    <row r="2161" spans="1:13" ht="42.75" x14ac:dyDescent="0.25">
      <c r="A2161" s="8">
        <v>225320</v>
      </c>
      <c r="B2161" s="8" t="s">
        <v>1521</v>
      </c>
      <c r="C2161" s="8" t="s">
        <v>38</v>
      </c>
      <c r="D2161" s="8" t="s">
        <v>37</v>
      </c>
      <c r="E2161" s="9">
        <v>41947</v>
      </c>
      <c r="F2161" s="8">
        <v>2014</v>
      </c>
      <c r="G2161" s="12">
        <v>22992</v>
      </c>
      <c r="H2161" s="10" t="s">
        <v>24</v>
      </c>
      <c r="I2161" s="8" t="s">
        <v>25</v>
      </c>
      <c r="J2161" s="11"/>
      <c r="K2161" s="11"/>
      <c r="L2161" s="11" t="s">
        <v>2086</v>
      </c>
      <c r="M2161" s="11"/>
    </row>
    <row r="2162" spans="1:13" ht="42.75" x14ac:dyDescent="0.25">
      <c r="A2162" s="8">
        <v>225327</v>
      </c>
      <c r="B2162" s="8" t="s">
        <v>1557</v>
      </c>
      <c r="C2162" s="8" t="s">
        <v>38</v>
      </c>
      <c r="D2162" s="8" t="s">
        <v>37</v>
      </c>
      <c r="E2162" s="9">
        <v>41948</v>
      </c>
      <c r="F2162" s="8">
        <v>2014</v>
      </c>
      <c r="G2162" s="12">
        <v>24440.13</v>
      </c>
      <c r="H2162" s="10" t="s">
        <v>24</v>
      </c>
      <c r="I2162" s="8" t="s">
        <v>25</v>
      </c>
      <c r="J2162" s="11"/>
      <c r="K2162" s="11"/>
      <c r="L2162" s="11" t="s">
        <v>2086</v>
      </c>
      <c r="M2162" s="11"/>
    </row>
    <row r="2163" spans="1:13" ht="42.75" x14ac:dyDescent="0.25">
      <c r="A2163" s="8">
        <v>225333</v>
      </c>
      <c r="B2163" s="8" t="s">
        <v>1611</v>
      </c>
      <c r="C2163" s="8" t="s">
        <v>38</v>
      </c>
      <c r="D2163" s="8" t="s">
        <v>37</v>
      </c>
      <c r="E2163" s="9">
        <v>41947</v>
      </c>
      <c r="F2163" s="8">
        <v>2014</v>
      </c>
      <c r="G2163" s="12">
        <v>24657.600000000002</v>
      </c>
      <c r="H2163" s="10" t="s">
        <v>24</v>
      </c>
      <c r="I2163" s="8" t="s">
        <v>25</v>
      </c>
      <c r="J2163" s="11"/>
      <c r="K2163" s="11"/>
      <c r="L2163" s="11" t="s">
        <v>2086</v>
      </c>
      <c r="M2163" s="11"/>
    </row>
    <row r="2164" spans="1:13" ht="42.75" x14ac:dyDescent="0.25">
      <c r="A2164" s="8">
        <v>225347</v>
      </c>
      <c r="B2164" s="8" t="s">
        <v>1512</v>
      </c>
      <c r="C2164" s="8" t="s">
        <v>38</v>
      </c>
      <c r="D2164" s="8" t="s">
        <v>37</v>
      </c>
      <c r="E2164" s="9">
        <v>41947</v>
      </c>
      <c r="F2164" s="8">
        <v>2014</v>
      </c>
      <c r="G2164" s="12">
        <v>37674</v>
      </c>
      <c r="H2164" s="10" t="s">
        <v>2095</v>
      </c>
      <c r="I2164" s="8" t="s">
        <v>2096</v>
      </c>
      <c r="J2164" s="11"/>
      <c r="K2164" s="11"/>
      <c r="L2164" s="11" t="s">
        <v>2086</v>
      </c>
      <c r="M2164" s="11"/>
    </row>
    <row r="2165" spans="1:13" ht="42.75" x14ac:dyDescent="0.25">
      <c r="A2165" s="8">
        <v>225347</v>
      </c>
      <c r="B2165" s="8" t="s">
        <v>1512</v>
      </c>
      <c r="C2165" s="8" t="s">
        <v>38</v>
      </c>
      <c r="D2165" s="8" t="s">
        <v>37</v>
      </c>
      <c r="E2165" s="9">
        <v>41947</v>
      </c>
      <c r="F2165" s="8">
        <v>2014</v>
      </c>
      <c r="G2165" s="12">
        <v>37674</v>
      </c>
      <c r="H2165" s="10" t="s">
        <v>24</v>
      </c>
      <c r="I2165" s="8" t="s">
        <v>25</v>
      </c>
      <c r="J2165" s="11"/>
      <c r="K2165" s="11"/>
      <c r="L2165" s="11" t="s">
        <v>2086</v>
      </c>
      <c r="M2165" s="11"/>
    </row>
    <row r="2166" spans="1:13" ht="28.5" x14ac:dyDescent="0.25">
      <c r="A2166" s="8">
        <v>225366</v>
      </c>
      <c r="B2166" s="8" t="s">
        <v>1598</v>
      </c>
      <c r="C2166" s="8" t="s">
        <v>41</v>
      </c>
      <c r="D2166" s="8" t="s">
        <v>23</v>
      </c>
      <c r="E2166" s="9">
        <v>42244</v>
      </c>
      <c r="F2166" s="8">
        <v>2015</v>
      </c>
      <c r="G2166" s="12">
        <v>605673</v>
      </c>
      <c r="H2166" s="10" t="s">
        <v>26</v>
      </c>
      <c r="I2166" s="8" t="s">
        <v>27</v>
      </c>
      <c r="J2166" s="11" t="s">
        <v>2086</v>
      </c>
      <c r="K2166" s="11"/>
      <c r="L2166" s="11"/>
      <c r="M2166" s="11"/>
    </row>
    <row r="2167" spans="1:13" ht="42.75" x14ac:dyDescent="0.25">
      <c r="A2167" s="8">
        <v>225372</v>
      </c>
      <c r="B2167" s="8" t="s">
        <v>1582</v>
      </c>
      <c r="C2167" s="8" t="s">
        <v>38</v>
      </c>
      <c r="D2167" s="8" t="s">
        <v>37</v>
      </c>
      <c r="E2167" s="9">
        <v>41947</v>
      </c>
      <c r="F2167" s="8">
        <v>2014</v>
      </c>
      <c r="G2167" s="12">
        <v>22236</v>
      </c>
      <c r="H2167" s="10" t="s">
        <v>24</v>
      </c>
      <c r="I2167" s="8" t="s">
        <v>25</v>
      </c>
      <c r="J2167" s="11"/>
      <c r="K2167" s="11"/>
      <c r="L2167" s="11" t="s">
        <v>2086</v>
      </c>
      <c r="M2167" s="11"/>
    </row>
    <row r="2168" spans="1:13" ht="42.75" x14ac:dyDescent="0.25">
      <c r="A2168" s="8">
        <v>225376</v>
      </c>
      <c r="B2168" s="8" t="s">
        <v>1538</v>
      </c>
      <c r="C2168" s="8" t="s">
        <v>38</v>
      </c>
      <c r="D2168" s="8" t="s">
        <v>37</v>
      </c>
      <c r="E2168" s="9">
        <v>41965</v>
      </c>
      <c r="F2168" s="8">
        <v>2014</v>
      </c>
      <c r="G2168" s="12">
        <v>18714</v>
      </c>
      <c r="H2168" s="10" t="s">
        <v>24</v>
      </c>
      <c r="I2168" s="8" t="s">
        <v>25</v>
      </c>
      <c r="J2168" s="11"/>
      <c r="K2168" s="11"/>
      <c r="L2168" s="11"/>
      <c r="M2168" s="11" t="s">
        <v>2086</v>
      </c>
    </row>
    <row r="2169" spans="1:13" ht="42.75" x14ac:dyDescent="0.25">
      <c r="A2169" s="8">
        <v>225382</v>
      </c>
      <c r="B2169" s="8" t="s">
        <v>1539</v>
      </c>
      <c r="C2169" s="8" t="s">
        <v>41</v>
      </c>
      <c r="D2169" s="8" t="s">
        <v>23</v>
      </c>
      <c r="E2169" s="9">
        <v>42103</v>
      </c>
      <c r="F2169" s="8">
        <v>2015</v>
      </c>
      <c r="G2169" s="12">
        <v>339000</v>
      </c>
      <c r="H2169" s="10" t="s">
        <v>28</v>
      </c>
      <c r="I2169" s="8" t="s">
        <v>29</v>
      </c>
      <c r="J2169" s="11" t="s">
        <v>2086</v>
      </c>
      <c r="K2169" s="11"/>
      <c r="L2169" s="11"/>
      <c r="M2169" s="11"/>
    </row>
    <row r="2170" spans="1:13" ht="42.75" x14ac:dyDescent="0.25">
      <c r="A2170" s="8">
        <v>225384</v>
      </c>
      <c r="B2170" s="8" t="s">
        <v>1587</v>
      </c>
      <c r="C2170" s="8" t="s">
        <v>41</v>
      </c>
      <c r="D2170" s="8" t="s">
        <v>23</v>
      </c>
      <c r="E2170" s="9">
        <v>42170</v>
      </c>
      <c r="F2170" s="8">
        <v>2015</v>
      </c>
      <c r="G2170" s="12">
        <v>640800</v>
      </c>
      <c r="H2170" s="10" t="s">
        <v>2089</v>
      </c>
      <c r="I2170" s="8" t="s">
        <v>2090</v>
      </c>
      <c r="J2170" s="11" t="s">
        <v>2086</v>
      </c>
      <c r="K2170" s="11"/>
      <c r="L2170" s="11"/>
      <c r="M2170" s="11"/>
    </row>
    <row r="2171" spans="1:13" ht="42.75" x14ac:dyDescent="0.25">
      <c r="A2171" s="8">
        <v>225384</v>
      </c>
      <c r="B2171" s="8" t="s">
        <v>1587</v>
      </c>
      <c r="C2171" s="8" t="s">
        <v>41</v>
      </c>
      <c r="D2171" s="8" t="s">
        <v>23</v>
      </c>
      <c r="E2171" s="9">
        <v>42170</v>
      </c>
      <c r="F2171" s="8">
        <v>2015</v>
      </c>
      <c r="G2171" s="12">
        <v>640800</v>
      </c>
      <c r="H2171" s="10" t="s">
        <v>2091</v>
      </c>
      <c r="I2171" s="8" t="s">
        <v>2092</v>
      </c>
      <c r="J2171" s="11" t="s">
        <v>2086</v>
      </c>
      <c r="K2171" s="11"/>
      <c r="L2171" s="11"/>
      <c r="M2171" s="11"/>
    </row>
    <row r="2172" spans="1:13" ht="42.75" x14ac:dyDescent="0.25">
      <c r="A2172" s="8">
        <v>225384</v>
      </c>
      <c r="B2172" s="8" t="s">
        <v>1587</v>
      </c>
      <c r="C2172" s="8" t="s">
        <v>41</v>
      </c>
      <c r="D2172" s="8" t="s">
        <v>23</v>
      </c>
      <c r="E2172" s="9">
        <v>42170</v>
      </c>
      <c r="F2172" s="8">
        <v>2015</v>
      </c>
      <c r="G2172" s="12">
        <v>640800</v>
      </c>
      <c r="H2172" s="10" t="s">
        <v>28</v>
      </c>
      <c r="I2172" s="8" t="s">
        <v>29</v>
      </c>
      <c r="J2172" s="11"/>
      <c r="K2172" s="11" t="s">
        <v>2086</v>
      </c>
      <c r="L2172" s="11"/>
      <c r="M2172" s="11"/>
    </row>
    <row r="2173" spans="1:13" ht="42.75" x14ac:dyDescent="0.25">
      <c r="A2173" s="8">
        <v>225386</v>
      </c>
      <c r="B2173" s="8" t="s">
        <v>1612</v>
      </c>
      <c r="C2173" s="8" t="s">
        <v>41</v>
      </c>
      <c r="D2173" s="8" t="s">
        <v>23</v>
      </c>
      <c r="E2173" s="9">
        <v>42129</v>
      </c>
      <c r="F2173" s="8">
        <v>2015</v>
      </c>
      <c r="G2173" s="12">
        <v>458000</v>
      </c>
      <c r="H2173" s="10" t="s">
        <v>28</v>
      </c>
      <c r="I2173" s="8" t="s">
        <v>29</v>
      </c>
      <c r="J2173" s="11" t="s">
        <v>2086</v>
      </c>
      <c r="K2173" s="11"/>
      <c r="L2173" s="11"/>
      <c r="M2173" s="11"/>
    </row>
    <row r="2174" spans="1:13" ht="28.5" x14ac:dyDescent="0.25">
      <c r="A2174" s="8">
        <v>225387</v>
      </c>
      <c r="B2174" s="8" t="s">
        <v>1600</v>
      </c>
      <c r="C2174" s="8" t="s">
        <v>41</v>
      </c>
      <c r="D2174" s="8" t="s">
        <v>37</v>
      </c>
      <c r="E2174" s="9">
        <v>42069</v>
      </c>
      <c r="F2174" s="8">
        <v>2015</v>
      </c>
      <c r="G2174" s="12">
        <v>530118</v>
      </c>
      <c r="H2174" s="10" t="s">
        <v>2091</v>
      </c>
      <c r="I2174" s="8" t="s">
        <v>2092</v>
      </c>
      <c r="J2174" s="11"/>
      <c r="K2174" s="11"/>
      <c r="L2174" s="11" t="s">
        <v>2086</v>
      </c>
      <c r="M2174" s="11"/>
    </row>
    <row r="2175" spans="1:13" ht="28.5" x14ac:dyDescent="0.25">
      <c r="A2175" s="8">
        <v>225387</v>
      </c>
      <c r="B2175" s="8" t="s">
        <v>1600</v>
      </c>
      <c r="C2175" s="8" t="s">
        <v>41</v>
      </c>
      <c r="D2175" s="8" t="s">
        <v>37</v>
      </c>
      <c r="E2175" s="9">
        <v>42069</v>
      </c>
      <c r="F2175" s="8">
        <v>2015</v>
      </c>
      <c r="G2175" s="12">
        <v>530118</v>
      </c>
      <c r="H2175" s="10" t="s">
        <v>28</v>
      </c>
      <c r="I2175" s="8" t="s">
        <v>29</v>
      </c>
      <c r="J2175" s="11" t="s">
        <v>2086</v>
      </c>
      <c r="K2175" s="11"/>
      <c r="L2175" s="11"/>
      <c r="M2175" s="11"/>
    </row>
    <row r="2176" spans="1:13" ht="28.5" x14ac:dyDescent="0.25">
      <c r="A2176" s="8">
        <v>225393</v>
      </c>
      <c r="B2176" s="8" t="s">
        <v>1569</v>
      </c>
      <c r="C2176" s="8" t="s">
        <v>41</v>
      </c>
      <c r="D2176" s="8" t="s">
        <v>12</v>
      </c>
      <c r="E2176" s="9">
        <v>42151</v>
      </c>
      <c r="F2176" s="8">
        <v>2015</v>
      </c>
      <c r="G2176" s="12">
        <v>328545.3</v>
      </c>
      <c r="H2176" s="10" t="s">
        <v>26</v>
      </c>
      <c r="I2176" s="8" t="s">
        <v>27</v>
      </c>
      <c r="J2176" s="11" t="s">
        <v>2086</v>
      </c>
      <c r="K2176" s="11"/>
      <c r="L2176" s="11"/>
      <c r="M2176" s="11"/>
    </row>
    <row r="2177" spans="1:13" ht="28.5" x14ac:dyDescent="0.25">
      <c r="A2177" s="8">
        <v>225401</v>
      </c>
      <c r="B2177" s="8" t="s">
        <v>1530</v>
      </c>
      <c r="C2177" s="8" t="s">
        <v>41</v>
      </c>
      <c r="D2177" s="8" t="s">
        <v>10</v>
      </c>
      <c r="E2177" s="9">
        <v>42107</v>
      </c>
      <c r="F2177" s="8">
        <v>2015</v>
      </c>
      <c r="G2177" s="12">
        <v>198800</v>
      </c>
      <c r="H2177" s="10" t="s">
        <v>2124</v>
      </c>
      <c r="I2177" s="8" t="s">
        <v>2125</v>
      </c>
      <c r="J2177" s="11" t="s">
        <v>2086</v>
      </c>
      <c r="K2177" s="11"/>
      <c r="L2177" s="11"/>
      <c r="M2177" s="11"/>
    </row>
    <row r="2178" spans="1:13" ht="28.5" x14ac:dyDescent="0.25">
      <c r="A2178" s="8">
        <v>225401</v>
      </c>
      <c r="B2178" s="8" t="s">
        <v>1530</v>
      </c>
      <c r="C2178" s="8" t="s">
        <v>41</v>
      </c>
      <c r="D2178" s="8" t="s">
        <v>10</v>
      </c>
      <c r="E2178" s="9">
        <v>42107</v>
      </c>
      <c r="F2178" s="8">
        <v>2015</v>
      </c>
      <c r="G2178" s="12">
        <v>198800</v>
      </c>
      <c r="H2178" s="10" t="s">
        <v>28</v>
      </c>
      <c r="I2178" s="8" t="s">
        <v>29</v>
      </c>
      <c r="J2178" s="11" t="s">
        <v>2086</v>
      </c>
      <c r="K2178" s="11"/>
      <c r="L2178" s="11"/>
      <c r="M2178" s="11"/>
    </row>
    <row r="2179" spans="1:13" ht="42.75" x14ac:dyDescent="0.25">
      <c r="A2179" s="8">
        <v>225421</v>
      </c>
      <c r="B2179" s="8" t="s">
        <v>1603</v>
      </c>
      <c r="C2179" s="8" t="s">
        <v>41</v>
      </c>
      <c r="D2179" s="8" t="s">
        <v>10</v>
      </c>
      <c r="E2179" s="9">
        <v>42235</v>
      </c>
      <c r="F2179" s="8">
        <v>2015</v>
      </c>
      <c r="G2179" s="12">
        <v>542451</v>
      </c>
      <c r="H2179" s="10" t="s">
        <v>26</v>
      </c>
      <c r="I2179" s="8" t="s">
        <v>27</v>
      </c>
      <c r="J2179" s="11" t="s">
        <v>2086</v>
      </c>
      <c r="K2179" s="11"/>
      <c r="L2179" s="11"/>
      <c r="M2179" s="11"/>
    </row>
    <row r="2180" spans="1:13" ht="28.5" x14ac:dyDescent="0.25">
      <c r="A2180" s="8">
        <v>225423</v>
      </c>
      <c r="B2180" s="8" t="s">
        <v>1583</v>
      </c>
      <c r="C2180" s="8" t="s">
        <v>41</v>
      </c>
      <c r="D2180" s="8" t="s">
        <v>12</v>
      </c>
      <c r="E2180" s="9">
        <v>42508</v>
      </c>
      <c r="F2180" s="8">
        <v>2016</v>
      </c>
      <c r="G2180" s="12">
        <v>317132.79999999999</v>
      </c>
      <c r="H2180" s="10" t="s">
        <v>26</v>
      </c>
      <c r="I2180" s="8" t="s">
        <v>27</v>
      </c>
      <c r="J2180" s="11" t="s">
        <v>2086</v>
      </c>
      <c r="K2180" s="11"/>
      <c r="L2180" s="11"/>
      <c r="M2180" s="11"/>
    </row>
    <row r="2181" spans="1:13" ht="42.75" x14ac:dyDescent="0.25">
      <c r="A2181" s="8">
        <v>225425</v>
      </c>
      <c r="B2181" s="8" t="s">
        <v>1597</v>
      </c>
      <c r="C2181" s="8" t="s">
        <v>41</v>
      </c>
      <c r="D2181" s="8" t="s">
        <v>16</v>
      </c>
      <c r="E2181" s="9">
        <v>42429</v>
      </c>
      <c r="F2181" s="8">
        <v>2016</v>
      </c>
      <c r="G2181" s="12">
        <v>629548</v>
      </c>
      <c r="H2181" s="10" t="s">
        <v>26</v>
      </c>
      <c r="I2181" s="8" t="s">
        <v>27</v>
      </c>
      <c r="J2181" s="11" t="s">
        <v>2086</v>
      </c>
      <c r="K2181" s="11"/>
      <c r="L2181" s="11"/>
      <c r="M2181" s="11"/>
    </row>
    <row r="2182" spans="1:13" ht="28.5" x14ac:dyDescent="0.25">
      <c r="A2182" s="8">
        <v>225427</v>
      </c>
      <c r="B2182" s="8" t="s">
        <v>1536</v>
      </c>
      <c r="C2182" s="8" t="s">
        <v>41</v>
      </c>
      <c r="D2182" s="8" t="s">
        <v>9</v>
      </c>
      <c r="E2182" s="9">
        <v>42387</v>
      </c>
      <c r="F2182" s="8">
        <v>2016</v>
      </c>
      <c r="G2182" s="12">
        <v>656801.44099999999</v>
      </c>
      <c r="H2182" s="10" t="s">
        <v>26</v>
      </c>
      <c r="I2182" s="8" t="s">
        <v>27</v>
      </c>
      <c r="J2182" s="11" t="s">
        <v>2086</v>
      </c>
      <c r="K2182" s="11"/>
      <c r="L2182" s="11"/>
      <c r="M2182" s="11"/>
    </row>
    <row r="2183" spans="1:13" ht="28.5" x14ac:dyDescent="0.25">
      <c r="A2183" s="8">
        <v>225429</v>
      </c>
      <c r="B2183" s="8" t="s">
        <v>1615</v>
      </c>
      <c r="C2183" s="8" t="s">
        <v>41</v>
      </c>
      <c r="D2183" s="8" t="s">
        <v>9</v>
      </c>
      <c r="E2183" s="9">
        <v>42559</v>
      </c>
      <c r="F2183" s="8">
        <v>2016</v>
      </c>
      <c r="G2183" s="12">
        <v>360000</v>
      </c>
      <c r="H2183" s="10" t="s">
        <v>26</v>
      </c>
      <c r="I2183" s="8" t="s">
        <v>27</v>
      </c>
      <c r="J2183" s="11" t="s">
        <v>2086</v>
      </c>
      <c r="K2183" s="11"/>
      <c r="L2183" s="11"/>
      <c r="M2183" s="11"/>
    </row>
    <row r="2184" spans="1:13" ht="28.5" x14ac:dyDescent="0.25">
      <c r="A2184" s="8">
        <v>225431</v>
      </c>
      <c r="B2184" s="8" t="s">
        <v>1537</v>
      </c>
      <c r="C2184" s="8" t="s">
        <v>41</v>
      </c>
      <c r="D2184" s="8" t="s">
        <v>21</v>
      </c>
      <c r="E2184" s="9">
        <v>42209</v>
      </c>
      <c r="F2184" s="8">
        <v>2015</v>
      </c>
      <c r="G2184" s="12">
        <v>374400</v>
      </c>
      <c r="H2184" s="10" t="s">
        <v>26</v>
      </c>
      <c r="I2184" s="8" t="s">
        <v>27</v>
      </c>
      <c r="J2184" s="11" t="s">
        <v>2086</v>
      </c>
      <c r="K2184" s="11"/>
      <c r="L2184" s="11"/>
      <c r="M2184" s="11"/>
    </row>
    <row r="2185" spans="1:13" ht="28.5" x14ac:dyDescent="0.25">
      <c r="A2185" s="8">
        <v>225445</v>
      </c>
      <c r="B2185" s="8" t="s">
        <v>1545</v>
      </c>
      <c r="C2185" s="8" t="s">
        <v>41</v>
      </c>
      <c r="D2185" s="8" t="s">
        <v>18</v>
      </c>
      <c r="E2185" s="9">
        <v>42131</v>
      </c>
      <c r="F2185" s="8">
        <v>2015</v>
      </c>
      <c r="G2185" s="12">
        <v>206955</v>
      </c>
      <c r="H2185" s="10" t="s">
        <v>28</v>
      </c>
      <c r="I2185" s="8" t="s">
        <v>29</v>
      </c>
      <c r="J2185" s="11" t="s">
        <v>2086</v>
      </c>
      <c r="K2185" s="11"/>
      <c r="L2185" s="11"/>
      <c r="M2185" s="11"/>
    </row>
    <row r="2186" spans="1:13" ht="28.5" x14ac:dyDescent="0.25">
      <c r="A2186" s="8">
        <v>225459</v>
      </c>
      <c r="B2186" s="8" t="s">
        <v>1522</v>
      </c>
      <c r="C2186" s="8" t="s">
        <v>41</v>
      </c>
      <c r="D2186" s="8" t="s">
        <v>18</v>
      </c>
      <c r="E2186" s="9">
        <v>42100</v>
      </c>
      <c r="F2186" s="8">
        <v>2015</v>
      </c>
      <c r="G2186" s="12">
        <v>288648</v>
      </c>
      <c r="H2186" s="10" t="s">
        <v>26</v>
      </c>
      <c r="I2186" s="8" t="s">
        <v>27</v>
      </c>
      <c r="J2186" s="11" t="s">
        <v>2086</v>
      </c>
      <c r="K2186" s="11"/>
      <c r="L2186" s="11"/>
      <c r="M2186" s="11"/>
    </row>
    <row r="2187" spans="1:13" ht="42.75" x14ac:dyDescent="0.25">
      <c r="A2187" s="8">
        <v>225520</v>
      </c>
      <c r="B2187" s="8" t="s">
        <v>1577</v>
      </c>
      <c r="C2187" s="8" t="s">
        <v>40</v>
      </c>
      <c r="D2187" s="8" t="s">
        <v>37</v>
      </c>
      <c r="E2187" s="9">
        <v>42563</v>
      </c>
      <c r="F2187" s="8">
        <v>2016</v>
      </c>
      <c r="G2187" s="12">
        <v>177984.709</v>
      </c>
      <c r="H2187" s="10" t="s">
        <v>2095</v>
      </c>
      <c r="I2187" s="8" t="s">
        <v>2096</v>
      </c>
      <c r="J2187" s="11" t="s">
        <v>2086</v>
      </c>
      <c r="K2187" s="11"/>
      <c r="L2187" s="11"/>
      <c r="M2187" s="11"/>
    </row>
    <row r="2188" spans="1:13" ht="42.75" x14ac:dyDescent="0.25">
      <c r="A2188" s="8">
        <v>225520</v>
      </c>
      <c r="B2188" s="8" t="s">
        <v>1577</v>
      </c>
      <c r="C2188" s="8" t="s">
        <v>40</v>
      </c>
      <c r="D2188" s="8" t="s">
        <v>37</v>
      </c>
      <c r="E2188" s="9">
        <v>42563</v>
      </c>
      <c r="F2188" s="8">
        <v>2016</v>
      </c>
      <c r="G2188" s="12">
        <v>177984.709</v>
      </c>
      <c r="H2188" s="10" t="s">
        <v>2093</v>
      </c>
      <c r="I2188" s="8" t="s">
        <v>2094</v>
      </c>
      <c r="J2188" s="11" t="s">
        <v>2086</v>
      </c>
      <c r="K2188" s="11"/>
      <c r="L2188" s="11"/>
      <c r="M2188" s="11"/>
    </row>
    <row r="2189" spans="1:13" ht="42.75" x14ac:dyDescent="0.25">
      <c r="A2189" s="8">
        <v>225556</v>
      </c>
      <c r="B2189" s="8" t="s">
        <v>1580</v>
      </c>
      <c r="C2189" s="8" t="s">
        <v>38</v>
      </c>
      <c r="D2189" s="8" t="s">
        <v>17</v>
      </c>
      <c r="E2189" s="9">
        <v>42040</v>
      </c>
      <c r="F2189" s="8">
        <v>2015</v>
      </c>
      <c r="G2189" s="12">
        <v>134559.83100000001</v>
      </c>
      <c r="H2189" s="10" t="s">
        <v>2095</v>
      </c>
      <c r="I2189" s="8" t="s">
        <v>2096</v>
      </c>
      <c r="J2189" s="11"/>
      <c r="K2189" s="11"/>
      <c r="L2189" s="11" t="s">
        <v>2086</v>
      </c>
      <c r="M2189" s="11"/>
    </row>
    <row r="2190" spans="1:13" ht="42.75" x14ac:dyDescent="0.25">
      <c r="A2190" s="8">
        <v>225556</v>
      </c>
      <c r="B2190" s="8" t="s">
        <v>1580</v>
      </c>
      <c r="C2190" s="8" t="s">
        <v>38</v>
      </c>
      <c r="D2190" s="8" t="s">
        <v>17</v>
      </c>
      <c r="E2190" s="9">
        <v>42040</v>
      </c>
      <c r="F2190" s="8">
        <v>2015</v>
      </c>
      <c r="G2190" s="12">
        <v>134559.83100000001</v>
      </c>
      <c r="H2190" s="10" t="s">
        <v>2117</v>
      </c>
      <c r="I2190" s="8" t="s">
        <v>2118</v>
      </c>
      <c r="J2190" s="11"/>
      <c r="K2190" s="11"/>
      <c r="L2190" s="11" t="s">
        <v>2086</v>
      </c>
      <c r="M2190" s="11"/>
    </row>
    <row r="2191" spans="1:13" ht="42.75" x14ac:dyDescent="0.25">
      <c r="A2191" s="8">
        <v>225556</v>
      </c>
      <c r="B2191" s="8" t="s">
        <v>1580</v>
      </c>
      <c r="C2191" s="8" t="s">
        <v>38</v>
      </c>
      <c r="D2191" s="8" t="s">
        <v>17</v>
      </c>
      <c r="E2191" s="9">
        <v>42040</v>
      </c>
      <c r="F2191" s="8">
        <v>2015</v>
      </c>
      <c r="G2191" s="12">
        <v>134559.83100000001</v>
      </c>
      <c r="H2191" s="10" t="s">
        <v>24</v>
      </c>
      <c r="I2191" s="8" t="s">
        <v>25</v>
      </c>
      <c r="J2191" s="11"/>
      <c r="K2191" s="11"/>
      <c r="L2191" s="11" t="s">
        <v>2086</v>
      </c>
      <c r="M2191" s="11"/>
    </row>
    <row r="2192" spans="1:13" ht="42.75" x14ac:dyDescent="0.25">
      <c r="A2192" s="8">
        <v>225558</v>
      </c>
      <c r="B2192" s="8" t="s">
        <v>1605</v>
      </c>
      <c r="C2192" s="8" t="s">
        <v>38</v>
      </c>
      <c r="D2192" s="8" t="s">
        <v>17</v>
      </c>
      <c r="E2192" s="9">
        <v>42048</v>
      </c>
      <c r="F2192" s="8">
        <v>2015</v>
      </c>
      <c r="G2192" s="12">
        <v>111500</v>
      </c>
      <c r="H2192" s="10" t="s">
        <v>2095</v>
      </c>
      <c r="I2192" s="8" t="s">
        <v>2096</v>
      </c>
      <c r="J2192" s="11"/>
      <c r="K2192" s="11"/>
      <c r="L2192" s="11" t="s">
        <v>2086</v>
      </c>
      <c r="M2192" s="11"/>
    </row>
    <row r="2193" spans="1:13" ht="42.75" x14ac:dyDescent="0.25">
      <c r="A2193" s="8">
        <v>225558</v>
      </c>
      <c r="B2193" s="8" t="s">
        <v>1605</v>
      </c>
      <c r="C2193" s="8" t="s">
        <v>38</v>
      </c>
      <c r="D2193" s="8" t="s">
        <v>17</v>
      </c>
      <c r="E2193" s="9">
        <v>42048</v>
      </c>
      <c r="F2193" s="8">
        <v>2015</v>
      </c>
      <c r="G2193" s="12">
        <v>111500</v>
      </c>
      <c r="H2193" s="10" t="s">
        <v>2117</v>
      </c>
      <c r="I2193" s="8" t="s">
        <v>2118</v>
      </c>
      <c r="J2193" s="11"/>
      <c r="K2193" s="11"/>
      <c r="L2193" s="11" t="s">
        <v>2086</v>
      </c>
      <c r="M2193" s="11"/>
    </row>
    <row r="2194" spans="1:13" ht="42.75" x14ac:dyDescent="0.25">
      <c r="A2194" s="8">
        <v>225558</v>
      </c>
      <c r="B2194" s="8" t="s">
        <v>1605</v>
      </c>
      <c r="C2194" s="8" t="s">
        <v>38</v>
      </c>
      <c r="D2194" s="8" t="s">
        <v>17</v>
      </c>
      <c r="E2194" s="9">
        <v>42048</v>
      </c>
      <c r="F2194" s="8">
        <v>2015</v>
      </c>
      <c r="G2194" s="12">
        <v>111500</v>
      </c>
      <c r="H2194" s="10" t="s">
        <v>24</v>
      </c>
      <c r="I2194" s="8" t="s">
        <v>25</v>
      </c>
      <c r="J2194" s="11"/>
      <c r="K2194" s="11"/>
      <c r="L2194" s="11" t="s">
        <v>2086</v>
      </c>
      <c r="M2194" s="11"/>
    </row>
    <row r="2195" spans="1:13" ht="42.75" x14ac:dyDescent="0.25">
      <c r="A2195" s="8">
        <v>225560</v>
      </c>
      <c r="B2195" s="8" t="s">
        <v>1584</v>
      </c>
      <c r="C2195" s="8" t="s">
        <v>38</v>
      </c>
      <c r="D2195" s="8" t="s">
        <v>17</v>
      </c>
      <c r="E2195" s="9">
        <v>42035</v>
      </c>
      <c r="F2195" s="8">
        <v>2015</v>
      </c>
      <c r="G2195" s="12">
        <v>25000</v>
      </c>
      <c r="H2195" s="10" t="s">
        <v>2095</v>
      </c>
      <c r="I2195" s="8" t="s">
        <v>2096</v>
      </c>
      <c r="J2195" s="11"/>
      <c r="K2195" s="11"/>
      <c r="L2195" s="11" t="s">
        <v>2086</v>
      </c>
      <c r="M2195" s="11"/>
    </row>
    <row r="2196" spans="1:13" ht="42.75" x14ac:dyDescent="0.25">
      <c r="A2196" s="8">
        <v>225560</v>
      </c>
      <c r="B2196" s="8" t="s">
        <v>1584</v>
      </c>
      <c r="C2196" s="8" t="s">
        <v>38</v>
      </c>
      <c r="D2196" s="8" t="s">
        <v>17</v>
      </c>
      <c r="E2196" s="9">
        <v>42035</v>
      </c>
      <c r="F2196" s="8">
        <v>2015</v>
      </c>
      <c r="G2196" s="12">
        <v>25000</v>
      </c>
      <c r="H2196" s="10" t="s">
        <v>2117</v>
      </c>
      <c r="I2196" s="8" t="s">
        <v>2118</v>
      </c>
      <c r="J2196" s="11"/>
      <c r="K2196" s="11"/>
      <c r="L2196" s="11" t="s">
        <v>2086</v>
      </c>
      <c r="M2196" s="11"/>
    </row>
    <row r="2197" spans="1:13" ht="42.75" x14ac:dyDescent="0.25">
      <c r="A2197" s="8">
        <v>225560</v>
      </c>
      <c r="B2197" s="8" t="s">
        <v>1584</v>
      </c>
      <c r="C2197" s="8" t="s">
        <v>38</v>
      </c>
      <c r="D2197" s="8" t="s">
        <v>17</v>
      </c>
      <c r="E2197" s="9">
        <v>42035</v>
      </c>
      <c r="F2197" s="8">
        <v>2015</v>
      </c>
      <c r="G2197" s="12">
        <v>25000</v>
      </c>
      <c r="H2197" s="10" t="s">
        <v>24</v>
      </c>
      <c r="I2197" s="8" t="s">
        <v>25</v>
      </c>
      <c r="J2197" s="11"/>
      <c r="K2197" s="11"/>
      <c r="L2197" s="11" t="s">
        <v>2086</v>
      </c>
      <c r="M2197" s="11"/>
    </row>
    <row r="2198" spans="1:13" ht="57" x14ac:dyDescent="0.25">
      <c r="A2198" s="8">
        <v>225568</v>
      </c>
      <c r="B2198" s="8" t="s">
        <v>1586</v>
      </c>
      <c r="C2198" s="8" t="s">
        <v>38</v>
      </c>
      <c r="D2198" s="8" t="s">
        <v>17</v>
      </c>
      <c r="E2198" s="9">
        <v>42035</v>
      </c>
      <c r="F2198" s="8">
        <v>2015</v>
      </c>
      <c r="G2198" s="12">
        <v>50000</v>
      </c>
      <c r="H2198" s="10" t="s">
        <v>2095</v>
      </c>
      <c r="I2198" s="8" t="s">
        <v>2096</v>
      </c>
      <c r="J2198" s="11"/>
      <c r="K2198" s="11"/>
      <c r="L2198" s="11" t="s">
        <v>2086</v>
      </c>
      <c r="M2198" s="11"/>
    </row>
    <row r="2199" spans="1:13" ht="57" x14ac:dyDescent="0.25">
      <c r="A2199" s="8">
        <v>225568</v>
      </c>
      <c r="B2199" s="8" t="s">
        <v>1586</v>
      </c>
      <c r="C2199" s="8" t="s">
        <v>38</v>
      </c>
      <c r="D2199" s="8" t="s">
        <v>17</v>
      </c>
      <c r="E2199" s="9">
        <v>42035</v>
      </c>
      <c r="F2199" s="8">
        <v>2015</v>
      </c>
      <c r="G2199" s="12">
        <v>50000</v>
      </c>
      <c r="H2199" s="10" t="s">
        <v>2117</v>
      </c>
      <c r="I2199" s="8" t="s">
        <v>2118</v>
      </c>
      <c r="J2199" s="11"/>
      <c r="K2199" s="11"/>
      <c r="L2199" s="11" t="s">
        <v>2086</v>
      </c>
      <c r="M2199" s="11"/>
    </row>
    <row r="2200" spans="1:13" ht="57" x14ac:dyDescent="0.25">
      <c r="A2200" s="8">
        <v>225568</v>
      </c>
      <c r="B2200" s="8" t="s">
        <v>1586</v>
      </c>
      <c r="C2200" s="8" t="s">
        <v>38</v>
      </c>
      <c r="D2200" s="8" t="s">
        <v>17</v>
      </c>
      <c r="E2200" s="9">
        <v>42035</v>
      </c>
      <c r="F2200" s="8">
        <v>2015</v>
      </c>
      <c r="G2200" s="12">
        <v>50000</v>
      </c>
      <c r="H2200" s="10" t="s">
        <v>24</v>
      </c>
      <c r="I2200" s="8" t="s">
        <v>25</v>
      </c>
      <c r="J2200" s="11"/>
      <c r="K2200" s="11"/>
      <c r="L2200" s="11" t="s">
        <v>2086</v>
      </c>
      <c r="M2200" s="11"/>
    </row>
    <row r="2201" spans="1:13" ht="42.75" x14ac:dyDescent="0.25">
      <c r="A2201" s="8">
        <v>225570</v>
      </c>
      <c r="B2201" s="8" t="s">
        <v>1906</v>
      </c>
      <c r="C2201" s="8" t="s">
        <v>38</v>
      </c>
      <c r="D2201" s="8" t="s">
        <v>17</v>
      </c>
      <c r="E2201" s="9">
        <v>42035</v>
      </c>
      <c r="F2201" s="8">
        <v>2015</v>
      </c>
      <c r="G2201" s="12">
        <v>39500</v>
      </c>
      <c r="H2201" s="10" t="s">
        <v>2095</v>
      </c>
      <c r="I2201" s="8" t="s">
        <v>2096</v>
      </c>
      <c r="J2201" s="11"/>
      <c r="K2201" s="11"/>
      <c r="L2201" s="11" t="s">
        <v>2086</v>
      </c>
      <c r="M2201" s="11"/>
    </row>
    <row r="2202" spans="1:13" ht="42.75" x14ac:dyDescent="0.25">
      <c r="A2202" s="8">
        <v>225570</v>
      </c>
      <c r="B2202" s="8" t="s">
        <v>1906</v>
      </c>
      <c r="C2202" s="8" t="s">
        <v>38</v>
      </c>
      <c r="D2202" s="8" t="s">
        <v>17</v>
      </c>
      <c r="E2202" s="9">
        <v>42035</v>
      </c>
      <c r="F2202" s="8">
        <v>2015</v>
      </c>
      <c r="G2202" s="12">
        <v>39500</v>
      </c>
      <c r="H2202" s="10" t="s">
        <v>2117</v>
      </c>
      <c r="I2202" s="8" t="s">
        <v>2118</v>
      </c>
      <c r="J2202" s="11"/>
      <c r="K2202" s="11"/>
      <c r="L2202" s="11" t="s">
        <v>2086</v>
      </c>
      <c r="M2202" s="11"/>
    </row>
    <row r="2203" spans="1:13" ht="42.75" x14ac:dyDescent="0.25">
      <c r="A2203" s="8">
        <v>225570</v>
      </c>
      <c r="B2203" s="8" t="s">
        <v>1906</v>
      </c>
      <c r="C2203" s="8" t="s">
        <v>38</v>
      </c>
      <c r="D2203" s="8" t="s">
        <v>17</v>
      </c>
      <c r="E2203" s="9">
        <v>42035</v>
      </c>
      <c r="F2203" s="8">
        <v>2015</v>
      </c>
      <c r="G2203" s="12">
        <v>39500</v>
      </c>
      <c r="H2203" s="10" t="s">
        <v>24</v>
      </c>
      <c r="I2203" s="8" t="s">
        <v>25</v>
      </c>
      <c r="J2203" s="11"/>
      <c r="K2203" s="11"/>
      <c r="L2203" s="11" t="s">
        <v>2086</v>
      </c>
      <c r="M2203" s="11"/>
    </row>
    <row r="2204" spans="1:13" ht="42.75" x14ac:dyDescent="0.25">
      <c r="A2204" s="8">
        <v>225572</v>
      </c>
      <c r="B2204" s="8" t="s">
        <v>1556</v>
      </c>
      <c r="C2204" s="8" t="s">
        <v>38</v>
      </c>
      <c r="D2204" s="8" t="s">
        <v>17</v>
      </c>
      <c r="E2204" s="9">
        <v>42035</v>
      </c>
      <c r="F2204" s="8">
        <v>2015</v>
      </c>
      <c r="G2204" s="12">
        <v>33000</v>
      </c>
      <c r="H2204" s="10" t="s">
        <v>2095</v>
      </c>
      <c r="I2204" s="8" t="s">
        <v>2096</v>
      </c>
      <c r="J2204" s="11"/>
      <c r="K2204" s="11"/>
      <c r="L2204" s="11" t="s">
        <v>2086</v>
      </c>
      <c r="M2204" s="11"/>
    </row>
    <row r="2205" spans="1:13" ht="42.75" x14ac:dyDescent="0.25">
      <c r="A2205" s="8">
        <v>225572</v>
      </c>
      <c r="B2205" s="8" t="s">
        <v>1556</v>
      </c>
      <c r="C2205" s="8" t="s">
        <v>38</v>
      </c>
      <c r="D2205" s="8" t="s">
        <v>17</v>
      </c>
      <c r="E2205" s="9">
        <v>42035</v>
      </c>
      <c r="F2205" s="8">
        <v>2015</v>
      </c>
      <c r="G2205" s="12">
        <v>33000</v>
      </c>
      <c r="H2205" s="10" t="s">
        <v>2117</v>
      </c>
      <c r="I2205" s="8" t="s">
        <v>2118</v>
      </c>
      <c r="J2205" s="11"/>
      <c r="K2205" s="11"/>
      <c r="L2205" s="11" t="s">
        <v>2086</v>
      </c>
      <c r="M2205" s="11"/>
    </row>
    <row r="2206" spans="1:13" ht="42.75" x14ac:dyDescent="0.25">
      <c r="A2206" s="8">
        <v>225572</v>
      </c>
      <c r="B2206" s="8" t="s">
        <v>1556</v>
      </c>
      <c r="C2206" s="8" t="s">
        <v>38</v>
      </c>
      <c r="D2206" s="8" t="s">
        <v>17</v>
      </c>
      <c r="E2206" s="9">
        <v>42035</v>
      </c>
      <c r="F2206" s="8">
        <v>2015</v>
      </c>
      <c r="G2206" s="12">
        <v>33000</v>
      </c>
      <c r="H2206" s="10" t="s">
        <v>24</v>
      </c>
      <c r="I2206" s="8" t="s">
        <v>25</v>
      </c>
      <c r="J2206" s="11"/>
      <c r="K2206" s="11"/>
      <c r="L2206" s="11" t="s">
        <v>2086</v>
      </c>
      <c r="M2206" s="11"/>
    </row>
    <row r="2207" spans="1:13" ht="42.75" x14ac:dyDescent="0.25">
      <c r="A2207" s="8">
        <v>225575</v>
      </c>
      <c r="B2207" s="8" t="s">
        <v>1608</v>
      </c>
      <c r="C2207" s="8" t="s">
        <v>38</v>
      </c>
      <c r="D2207" s="8" t="s">
        <v>17</v>
      </c>
      <c r="E2207" s="9">
        <v>42314</v>
      </c>
      <c r="F2207" s="8">
        <v>2015</v>
      </c>
      <c r="G2207" s="12">
        <v>48408.200000000004</v>
      </c>
      <c r="H2207" s="10" t="s">
        <v>2095</v>
      </c>
      <c r="I2207" s="8" t="s">
        <v>2096</v>
      </c>
      <c r="J2207" s="11"/>
      <c r="K2207" s="11"/>
      <c r="L2207" s="11" t="s">
        <v>2086</v>
      </c>
      <c r="M2207" s="11"/>
    </row>
    <row r="2208" spans="1:13" ht="42.75" x14ac:dyDescent="0.25">
      <c r="A2208" s="8">
        <v>225575</v>
      </c>
      <c r="B2208" s="8" t="s">
        <v>1608</v>
      </c>
      <c r="C2208" s="8" t="s">
        <v>38</v>
      </c>
      <c r="D2208" s="8" t="s">
        <v>17</v>
      </c>
      <c r="E2208" s="9">
        <v>42314</v>
      </c>
      <c r="F2208" s="8">
        <v>2015</v>
      </c>
      <c r="G2208" s="12">
        <v>48408.200000000004</v>
      </c>
      <c r="H2208" s="10" t="s">
        <v>2117</v>
      </c>
      <c r="I2208" s="8" t="s">
        <v>2118</v>
      </c>
      <c r="J2208" s="11"/>
      <c r="K2208" s="11"/>
      <c r="L2208" s="11" t="s">
        <v>2086</v>
      </c>
      <c r="M2208" s="11"/>
    </row>
    <row r="2209" spans="1:13" ht="42.75" x14ac:dyDescent="0.25">
      <c r="A2209" s="8">
        <v>225575</v>
      </c>
      <c r="B2209" s="8" t="s">
        <v>1608</v>
      </c>
      <c r="C2209" s="8" t="s">
        <v>38</v>
      </c>
      <c r="D2209" s="8" t="s">
        <v>17</v>
      </c>
      <c r="E2209" s="9">
        <v>42314</v>
      </c>
      <c r="F2209" s="8">
        <v>2015</v>
      </c>
      <c r="G2209" s="12">
        <v>48408.200000000004</v>
      </c>
      <c r="H2209" s="10" t="s">
        <v>24</v>
      </c>
      <c r="I2209" s="8" t="s">
        <v>25</v>
      </c>
      <c r="J2209" s="11"/>
      <c r="K2209" s="11"/>
      <c r="L2209" s="11" t="s">
        <v>2086</v>
      </c>
      <c r="M2209" s="11"/>
    </row>
    <row r="2210" spans="1:13" ht="42.75" x14ac:dyDescent="0.25">
      <c r="A2210" s="8">
        <v>225578</v>
      </c>
      <c r="B2210" s="8" t="s">
        <v>1609</v>
      </c>
      <c r="C2210" s="8" t="s">
        <v>38</v>
      </c>
      <c r="D2210" s="8" t="s">
        <v>17</v>
      </c>
      <c r="E2210" s="9">
        <v>42035</v>
      </c>
      <c r="F2210" s="8">
        <v>2015</v>
      </c>
      <c r="G2210" s="12">
        <v>40000</v>
      </c>
      <c r="H2210" s="10" t="s">
        <v>2095</v>
      </c>
      <c r="I2210" s="8" t="s">
        <v>2096</v>
      </c>
      <c r="J2210" s="11"/>
      <c r="K2210" s="11"/>
      <c r="L2210" s="11" t="s">
        <v>2086</v>
      </c>
      <c r="M2210" s="11"/>
    </row>
    <row r="2211" spans="1:13" ht="42.75" x14ac:dyDescent="0.25">
      <c r="A2211" s="8">
        <v>225578</v>
      </c>
      <c r="B2211" s="8" t="s">
        <v>1609</v>
      </c>
      <c r="C2211" s="8" t="s">
        <v>38</v>
      </c>
      <c r="D2211" s="8" t="s">
        <v>17</v>
      </c>
      <c r="E2211" s="9">
        <v>42035</v>
      </c>
      <c r="F2211" s="8">
        <v>2015</v>
      </c>
      <c r="G2211" s="12">
        <v>40000</v>
      </c>
      <c r="H2211" s="10" t="s">
        <v>2117</v>
      </c>
      <c r="I2211" s="8" t="s">
        <v>2118</v>
      </c>
      <c r="J2211" s="11"/>
      <c r="K2211" s="11"/>
      <c r="L2211" s="11" t="s">
        <v>2086</v>
      </c>
      <c r="M2211" s="11"/>
    </row>
    <row r="2212" spans="1:13" ht="42.75" x14ac:dyDescent="0.25">
      <c r="A2212" s="8">
        <v>225578</v>
      </c>
      <c r="B2212" s="8" t="s">
        <v>1609</v>
      </c>
      <c r="C2212" s="8" t="s">
        <v>38</v>
      </c>
      <c r="D2212" s="8" t="s">
        <v>17</v>
      </c>
      <c r="E2212" s="9">
        <v>42035</v>
      </c>
      <c r="F2212" s="8">
        <v>2015</v>
      </c>
      <c r="G2212" s="12">
        <v>40000</v>
      </c>
      <c r="H2212" s="10" t="s">
        <v>24</v>
      </c>
      <c r="I2212" s="8" t="s">
        <v>25</v>
      </c>
      <c r="J2212" s="11"/>
      <c r="K2212" s="11"/>
      <c r="L2212" s="11" t="s">
        <v>2086</v>
      </c>
      <c r="M2212" s="11"/>
    </row>
    <row r="2213" spans="1:13" ht="42.75" x14ac:dyDescent="0.25">
      <c r="A2213" s="8">
        <v>225581</v>
      </c>
      <c r="B2213" s="8" t="s">
        <v>1555</v>
      </c>
      <c r="C2213" s="8" t="s">
        <v>38</v>
      </c>
      <c r="D2213" s="8" t="s">
        <v>17</v>
      </c>
      <c r="E2213" s="9">
        <v>42069</v>
      </c>
      <c r="F2213" s="8">
        <v>2015</v>
      </c>
      <c r="G2213" s="12">
        <v>29062</v>
      </c>
      <c r="H2213" s="10" t="s">
        <v>2095</v>
      </c>
      <c r="I2213" s="8" t="s">
        <v>2096</v>
      </c>
      <c r="J2213" s="11"/>
      <c r="K2213" s="11"/>
      <c r="L2213" s="11" t="s">
        <v>2086</v>
      </c>
      <c r="M2213" s="11"/>
    </row>
    <row r="2214" spans="1:13" ht="42.75" x14ac:dyDescent="0.25">
      <c r="A2214" s="8">
        <v>225581</v>
      </c>
      <c r="B2214" s="8" t="s">
        <v>1555</v>
      </c>
      <c r="C2214" s="8" t="s">
        <v>38</v>
      </c>
      <c r="D2214" s="8" t="s">
        <v>17</v>
      </c>
      <c r="E2214" s="9">
        <v>42069</v>
      </c>
      <c r="F2214" s="8">
        <v>2015</v>
      </c>
      <c r="G2214" s="12">
        <v>29062</v>
      </c>
      <c r="H2214" s="10" t="s">
        <v>2117</v>
      </c>
      <c r="I2214" s="8" t="s">
        <v>2118</v>
      </c>
      <c r="J2214" s="11"/>
      <c r="K2214" s="11"/>
      <c r="L2214" s="11" t="s">
        <v>2086</v>
      </c>
      <c r="M2214" s="11"/>
    </row>
    <row r="2215" spans="1:13" ht="42.75" x14ac:dyDescent="0.25">
      <c r="A2215" s="8">
        <v>225581</v>
      </c>
      <c r="B2215" s="8" t="s">
        <v>1555</v>
      </c>
      <c r="C2215" s="8" t="s">
        <v>38</v>
      </c>
      <c r="D2215" s="8" t="s">
        <v>17</v>
      </c>
      <c r="E2215" s="9">
        <v>42069</v>
      </c>
      <c r="F2215" s="8">
        <v>2015</v>
      </c>
      <c r="G2215" s="12">
        <v>29062</v>
      </c>
      <c r="H2215" s="10" t="s">
        <v>24</v>
      </c>
      <c r="I2215" s="8" t="s">
        <v>25</v>
      </c>
      <c r="J2215" s="11"/>
      <c r="K2215" s="11"/>
      <c r="L2215" s="11" t="s">
        <v>2086</v>
      </c>
      <c r="M2215" s="11"/>
    </row>
    <row r="2216" spans="1:13" ht="42.75" x14ac:dyDescent="0.25">
      <c r="A2216" s="8">
        <v>225583</v>
      </c>
      <c r="B2216" s="8" t="s">
        <v>1588</v>
      </c>
      <c r="C2216" s="8" t="s">
        <v>38</v>
      </c>
      <c r="D2216" s="8" t="s">
        <v>17</v>
      </c>
      <c r="E2216" s="9">
        <v>42048</v>
      </c>
      <c r="F2216" s="8">
        <v>2015</v>
      </c>
      <c r="G2216" s="12">
        <v>28700.756000000001</v>
      </c>
      <c r="H2216" s="10" t="s">
        <v>2095</v>
      </c>
      <c r="I2216" s="8" t="s">
        <v>2096</v>
      </c>
      <c r="J2216" s="11"/>
      <c r="K2216" s="11"/>
      <c r="L2216" s="11" t="s">
        <v>2086</v>
      </c>
      <c r="M2216" s="11"/>
    </row>
    <row r="2217" spans="1:13" ht="42.75" x14ac:dyDescent="0.25">
      <c r="A2217" s="8">
        <v>225583</v>
      </c>
      <c r="B2217" s="8" t="s">
        <v>1588</v>
      </c>
      <c r="C2217" s="8" t="s">
        <v>38</v>
      </c>
      <c r="D2217" s="8" t="s">
        <v>17</v>
      </c>
      <c r="E2217" s="9">
        <v>42048</v>
      </c>
      <c r="F2217" s="8">
        <v>2015</v>
      </c>
      <c r="G2217" s="12">
        <v>28700.756000000001</v>
      </c>
      <c r="H2217" s="10" t="s">
        <v>2117</v>
      </c>
      <c r="I2217" s="8" t="s">
        <v>2118</v>
      </c>
      <c r="J2217" s="11"/>
      <c r="K2217" s="11"/>
      <c r="L2217" s="11" t="s">
        <v>2086</v>
      </c>
      <c r="M2217" s="11"/>
    </row>
    <row r="2218" spans="1:13" ht="42.75" x14ac:dyDescent="0.25">
      <c r="A2218" s="8">
        <v>225583</v>
      </c>
      <c r="B2218" s="8" t="s">
        <v>1588</v>
      </c>
      <c r="C2218" s="8" t="s">
        <v>38</v>
      </c>
      <c r="D2218" s="8" t="s">
        <v>17</v>
      </c>
      <c r="E2218" s="9">
        <v>42048</v>
      </c>
      <c r="F2218" s="8">
        <v>2015</v>
      </c>
      <c r="G2218" s="12">
        <v>28700.756000000001</v>
      </c>
      <c r="H2218" s="10" t="s">
        <v>24</v>
      </c>
      <c r="I2218" s="8" t="s">
        <v>25</v>
      </c>
      <c r="J2218" s="11"/>
      <c r="K2218" s="11"/>
      <c r="L2218" s="11" t="s">
        <v>2086</v>
      </c>
      <c r="M2218" s="11"/>
    </row>
    <row r="2219" spans="1:13" ht="42.75" x14ac:dyDescent="0.25">
      <c r="A2219" s="8">
        <v>225588</v>
      </c>
      <c r="B2219" s="8" t="s">
        <v>1527</v>
      </c>
      <c r="C2219" s="8" t="s">
        <v>38</v>
      </c>
      <c r="D2219" s="8" t="s">
        <v>17</v>
      </c>
      <c r="E2219" s="9">
        <v>42069</v>
      </c>
      <c r="F2219" s="8">
        <v>2015</v>
      </c>
      <c r="G2219" s="12">
        <v>29062</v>
      </c>
      <c r="H2219" s="10" t="s">
        <v>2095</v>
      </c>
      <c r="I2219" s="8" t="s">
        <v>2096</v>
      </c>
      <c r="J2219" s="11"/>
      <c r="K2219" s="11"/>
      <c r="L2219" s="11" t="s">
        <v>2086</v>
      </c>
      <c r="M2219" s="11"/>
    </row>
    <row r="2220" spans="1:13" ht="42.75" x14ac:dyDescent="0.25">
      <c r="A2220" s="8">
        <v>225588</v>
      </c>
      <c r="B2220" s="8" t="s">
        <v>1527</v>
      </c>
      <c r="C2220" s="8" t="s">
        <v>38</v>
      </c>
      <c r="D2220" s="8" t="s">
        <v>17</v>
      </c>
      <c r="E2220" s="9">
        <v>42069</v>
      </c>
      <c r="F2220" s="8">
        <v>2015</v>
      </c>
      <c r="G2220" s="12">
        <v>29062</v>
      </c>
      <c r="H2220" s="10" t="s">
        <v>2117</v>
      </c>
      <c r="I2220" s="8" t="s">
        <v>2118</v>
      </c>
      <c r="J2220" s="11"/>
      <c r="K2220" s="11"/>
      <c r="L2220" s="11" t="s">
        <v>2086</v>
      </c>
      <c r="M2220" s="11"/>
    </row>
    <row r="2221" spans="1:13" ht="42.75" x14ac:dyDescent="0.25">
      <c r="A2221" s="8">
        <v>225588</v>
      </c>
      <c r="B2221" s="8" t="s">
        <v>1527</v>
      </c>
      <c r="C2221" s="8" t="s">
        <v>38</v>
      </c>
      <c r="D2221" s="8" t="s">
        <v>17</v>
      </c>
      <c r="E2221" s="9">
        <v>42069</v>
      </c>
      <c r="F2221" s="8">
        <v>2015</v>
      </c>
      <c r="G2221" s="12">
        <v>29062</v>
      </c>
      <c r="H2221" s="10" t="s">
        <v>24</v>
      </c>
      <c r="I2221" s="8" t="s">
        <v>25</v>
      </c>
      <c r="J2221" s="11"/>
      <c r="K2221" s="11"/>
      <c r="L2221" s="11" t="s">
        <v>2086</v>
      </c>
      <c r="M2221" s="11"/>
    </row>
    <row r="2222" spans="1:13" ht="42.75" x14ac:dyDescent="0.25">
      <c r="A2222" s="8">
        <v>225591</v>
      </c>
      <c r="B2222" s="8" t="s">
        <v>1585</v>
      </c>
      <c r="C2222" s="8" t="s">
        <v>38</v>
      </c>
      <c r="D2222" s="8" t="s">
        <v>17</v>
      </c>
      <c r="E2222" s="9">
        <v>42069</v>
      </c>
      <c r="F2222" s="8">
        <v>2015</v>
      </c>
      <c r="G2222" s="12">
        <v>29062</v>
      </c>
      <c r="H2222" s="10" t="s">
        <v>2095</v>
      </c>
      <c r="I2222" s="8" t="s">
        <v>2096</v>
      </c>
      <c r="J2222" s="11"/>
      <c r="K2222" s="11"/>
      <c r="L2222" s="11" t="s">
        <v>2086</v>
      </c>
      <c r="M2222" s="11"/>
    </row>
    <row r="2223" spans="1:13" ht="42.75" x14ac:dyDescent="0.25">
      <c r="A2223" s="8">
        <v>225591</v>
      </c>
      <c r="B2223" s="8" t="s">
        <v>1585</v>
      </c>
      <c r="C2223" s="8" t="s">
        <v>38</v>
      </c>
      <c r="D2223" s="8" t="s">
        <v>17</v>
      </c>
      <c r="E2223" s="9">
        <v>42069</v>
      </c>
      <c r="F2223" s="8">
        <v>2015</v>
      </c>
      <c r="G2223" s="12">
        <v>29062</v>
      </c>
      <c r="H2223" s="10" t="s">
        <v>2117</v>
      </c>
      <c r="I2223" s="8" t="s">
        <v>2118</v>
      </c>
      <c r="J2223" s="11"/>
      <c r="K2223" s="11"/>
      <c r="L2223" s="11" t="s">
        <v>2086</v>
      </c>
      <c r="M2223" s="11"/>
    </row>
    <row r="2224" spans="1:13" ht="42.75" x14ac:dyDescent="0.25">
      <c r="A2224" s="8">
        <v>225591</v>
      </c>
      <c r="B2224" s="8" t="s">
        <v>1585</v>
      </c>
      <c r="C2224" s="8" t="s">
        <v>38</v>
      </c>
      <c r="D2224" s="8" t="s">
        <v>17</v>
      </c>
      <c r="E2224" s="9">
        <v>42069</v>
      </c>
      <c r="F2224" s="8">
        <v>2015</v>
      </c>
      <c r="G2224" s="12">
        <v>29062</v>
      </c>
      <c r="H2224" s="10" t="s">
        <v>24</v>
      </c>
      <c r="I2224" s="8" t="s">
        <v>25</v>
      </c>
      <c r="J2224" s="11"/>
      <c r="K2224" s="11"/>
      <c r="L2224" s="11" t="s">
        <v>2086</v>
      </c>
      <c r="M2224" s="11"/>
    </row>
    <row r="2225" spans="1:13" ht="42.75" x14ac:dyDescent="0.25">
      <c r="A2225" s="8">
        <v>225596</v>
      </c>
      <c r="B2225" s="8" t="s">
        <v>1590</v>
      </c>
      <c r="C2225" s="8" t="s">
        <v>38</v>
      </c>
      <c r="D2225" s="8" t="s">
        <v>17</v>
      </c>
      <c r="E2225" s="9">
        <v>42069</v>
      </c>
      <c r="F2225" s="8">
        <v>2015</v>
      </c>
      <c r="G2225" s="12">
        <v>40896.800000000003</v>
      </c>
      <c r="H2225" s="10" t="s">
        <v>2095</v>
      </c>
      <c r="I2225" s="8" t="s">
        <v>2096</v>
      </c>
      <c r="J2225" s="11"/>
      <c r="K2225" s="11"/>
      <c r="L2225" s="11" t="s">
        <v>2086</v>
      </c>
      <c r="M2225" s="11"/>
    </row>
    <row r="2226" spans="1:13" ht="42.75" x14ac:dyDescent="0.25">
      <c r="A2226" s="8">
        <v>225596</v>
      </c>
      <c r="B2226" s="8" t="s">
        <v>1590</v>
      </c>
      <c r="C2226" s="8" t="s">
        <v>38</v>
      </c>
      <c r="D2226" s="8" t="s">
        <v>17</v>
      </c>
      <c r="E2226" s="9">
        <v>42069</v>
      </c>
      <c r="F2226" s="8">
        <v>2015</v>
      </c>
      <c r="G2226" s="12">
        <v>40896.800000000003</v>
      </c>
      <c r="H2226" s="10" t="s">
        <v>2117</v>
      </c>
      <c r="I2226" s="8" t="s">
        <v>2118</v>
      </c>
      <c r="J2226" s="11"/>
      <c r="K2226" s="11"/>
      <c r="L2226" s="11" t="s">
        <v>2086</v>
      </c>
      <c r="M2226" s="11"/>
    </row>
    <row r="2227" spans="1:13" ht="42.75" x14ac:dyDescent="0.25">
      <c r="A2227" s="8">
        <v>225596</v>
      </c>
      <c r="B2227" s="8" t="s">
        <v>1590</v>
      </c>
      <c r="C2227" s="8" t="s">
        <v>38</v>
      </c>
      <c r="D2227" s="8" t="s">
        <v>17</v>
      </c>
      <c r="E2227" s="9">
        <v>42069</v>
      </c>
      <c r="F2227" s="8">
        <v>2015</v>
      </c>
      <c r="G2227" s="12">
        <v>40896.800000000003</v>
      </c>
      <c r="H2227" s="10" t="s">
        <v>24</v>
      </c>
      <c r="I2227" s="8" t="s">
        <v>25</v>
      </c>
      <c r="J2227" s="11"/>
      <c r="K2227" s="11"/>
      <c r="L2227" s="11" t="s">
        <v>2086</v>
      </c>
      <c r="M2227" s="11"/>
    </row>
    <row r="2228" spans="1:13" ht="42.75" x14ac:dyDescent="0.25">
      <c r="A2228" s="8">
        <v>225599</v>
      </c>
      <c r="B2228" s="8" t="s">
        <v>1575</v>
      </c>
      <c r="C2228" s="8" t="s">
        <v>38</v>
      </c>
      <c r="D2228" s="8" t="s">
        <v>17</v>
      </c>
      <c r="E2228" s="9">
        <v>42035</v>
      </c>
      <c r="F2228" s="8">
        <v>2015</v>
      </c>
      <c r="G2228" s="12">
        <v>46500</v>
      </c>
      <c r="H2228" s="10" t="s">
        <v>2095</v>
      </c>
      <c r="I2228" s="8" t="s">
        <v>2096</v>
      </c>
      <c r="J2228" s="11"/>
      <c r="K2228" s="11"/>
      <c r="L2228" s="11" t="s">
        <v>2086</v>
      </c>
      <c r="M2228" s="11"/>
    </row>
    <row r="2229" spans="1:13" ht="42.75" x14ac:dyDescent="0.25">
      <c r="A2229" s="8">
        <v>225599</v>
      </c>
      <c r="B2229" s="8" t="s">
        <v>1575</v>
      </c>
      <c r="C2229" s="8" t="s">
        <v>38</v>
      </c>
      <c r="D2229" s="8" t="s">
        <v>17</v>
      </c>
      <c r="E2229" s="9">
        <v>42035</v>
      </c>
      <c r="F2229" s="8">
        <v>2015</v>
      </c>
      <c r="G2229" s="12">
        <v>46500</v>
      </c>
      <c r="H2229" s="10" t="s">
        <v>2117</v>
      </c>
      <c r="I2229" s="8" t="s">
        <v>2118</v>
      </c>
      <c r="J2229" s="11"/>
      <c r="K2229" s="11"/>
      <c r="L2229" s="11" t="s">
        <v>2086</v>
      </c>
      <c r="M2229" s="11"/>
    </row>
    <row r="2230" spans="1:13" ht="42.75" x14ac:dyDescent="0.25">
      <c r="A2230" s="8">
        <v>225599</v>
      </c>
      <c r="B2230" s="8" t="s">
        <v>1575</v>
      </c>
      <c r="C2230" s="8" t="s">
        <v>38</v>
      </c>
      <c r="D2230" s="8" t="s">
        <v>17</v>
      </c>
      <c r="E2230" s="9">
        <v>42035</v>
      </c>
      <c r="F2230" s="8">
        <v>2015</v>
      </c>
      <c r="G2230" s="12">
        <v>46500</v>
      </c>
      <c r="H2230" s="10" t="s">
        <v>24</v>
      </c>
      <c r="I2230" s="8" t="s">
        <v>25</v>
      </c>
      <c r="J2230" s="11"/>
      <c r="K2230" s="11"/>
      <c r="L2230" s="11" t="s">
        <v>2086</v>
      </c>
      <c r="M2230" s="11"/>
    </row>
    <row r="2231" spans="1:13" ht="42.75" x14ac:dyDescent="0.25">
      <c r="A2231" s="8">
        <v>225601</v>
      </c>
      <c r="B2231" s="8" t="s">
        <v>1542</v>
      </c>
      <c r="C2231" s="8" t="s">
        <v>38</v>
      </c>
      <c r="D2231" s="8" t="s">
        <v>17</v>
      </c>
      <c r="E2231" s="9">
        <v>42048</v>
      </c>
      <c r="F2231" s="8">
        <v>2015</v>
      </c>
      <c r="G2231" s="12">
        <v>27349.267</v>
      </c>
      <c r="H2231" s="10" t="s">
        <v>2095</v>
      </c>
      <c r="I2231" s="8" t="s">
        <v>2096</v>
      </c>
      <c r="J2231" s="11"/>
      <c r="K2231" s="11"/>
      <c r="L2231" s="11" t="s">
        <v>2086</v>
      </c>
      <c r="M2231" s="11"/>
    </row>
    <row r="2232" spans="1:13" ht="42.75" x14ac:dyDescent="0.25">
      <c r="A2232" s="8">
        <v>225601</v>
      </c>
      <c r="B2232" s="8" t="s">
        <v>1542</v>
      </c>
      <c r="C2232" s="8" t="s">
        <v>38</v>
      </c>
      <c r="D2232" s="8" t="s">
        <v>17</v>
      </c>
      <c r="E2232" s="9">
        <v>42048</v>
      </c>
      <c r="F2232" s="8">
        <v>2015</v>
      </c>
      <c r="G2232" s="12">
        <v>27349.267</v>
      </c>
      <c r="H2232" s="10" t="s">
        <v>2117</v>
      </c>
      <c r="I2232" s="8" t="s">
        <v>2118</v>
      </c>
      <c r="J2232" s="11"/>
      <c r="K2232" s="11"/>
      <c r="L2232" s="11" t="s">
        <v>2086</v>
      </c>
      <c r="M2232" s="11"/>
    </row>
    <row r="2233" spans="1:13" ht="42.75" x14ac:dyDescent="0.25">
      <c r="A2233" s="8">
        <v>225601</v>
      </c>
      <c r="B2233" s="8" t="s">
        <v>1542</v>
      </c>
      <c r="C2233" s="8" t="s">
        <v>38</v>
      </c>
      <c r="D2233" s="8" t="s">
        <v>17</v>
      </c>
      <c r="E2233" s="9">
        <v>42048</v>
      </c>
      <c r="F2233" s="8">
        <v>2015</v>
      </c>
      <c r="G2233" s="12">
        <v>27349.267</v>
      </c>
      <c r="H2233" s="10" t="s">
        <v>24</v>
      </c>
      <c r="I2233" s="8" t="s">
        <v>25</v>
      </c>
      <c r="J2233" s="11"/>
      <c r="K2233" s="11"/>
      <c r="L2233" s="11" t="s">
        <v>2086</v>
      </c>
      <c r="M2233" s="11"/>
    </row>
    <row r="2234" spans="1:13" ht="42.75" x14ac:dyDescent="0.25">
      <c r="A2234" s="8">
        <v>225604</v>
      </c>
      <c r="B2234" s="8" t="s">
        <v>1578</v>
      </c>
      <c r="C2234" s="8" t="s">
        <v>38</v>
      </c>
      <c r="D2234" s="8" t="s">
        <v>17</v>
      </c>
      <c r="E2234" s="9">
        <v>42314</v>
      </c>
      <c r="F2234" s="8">
        <v>2015</v>
      </c>
      <c r="G2234" s="12">
        <v>119251.75</v>
      </c>
      <c r="H2234" s="10" t="s">
        <v>2095</v>
      </c>
      <c r="I2234" s="8" t="s">
        <v>2096</v>
      </c>
      <c r="J2234" s="11"/>
      <c r="K2234" s="11"/>
      <c r="L2234" s="11" t="s">
        <v>2086</v>
      </c>
      <c r="M2234" s="11"/>
    </row>
    <row r="2235" spans="1:13" ht="42.75" x14ac:dyDescent="0.25">
      <c r="A2235" s="8">
        <v>225604</v>
      </c>
      <c r="B2235" s="8" t="s">
        <v>1578</v>
      </c>
      <c r="C2235" s="8" t="s">
        <v>38</v>
      </c>
      <c r="D2235" s="8" t="s">
        <v>17</v>
      </c>
      <c r="E2235" s="9">
        <v>42314</v>
      </c>
      <c r="F2235" s="8">
        <v>2015</v>
      </c>
      <c r="G2235" s="12">
        <v>119251.75</v>
      </c>
      <c r="H2235" s="10" t="s">
        <v>2117</v>
      </c>
      <c r="I2235" s="8" t="s">
        <v>2118</v>
      </c>
      <c r="J2235" s="11"/>
      <c r="K2235" s="11"/>
      <c r="L2235" s="11" t="s">
        <v>2086</v>
      </c>
      <c r="M2235" s="11"/>
    </row>
    <row r="2236" spans="1:13" ht="42.75" x14ac:dyDescent="0.25">
      <c r="A2236" s="8">
        <v>225604</v>
      </c>
      <c r="B2236" s="8" t="s">
        <v>1578</v>
      </c>
      <c r="C2236" s="8" t="s">
        <v>38</v>
      </c>
      <c r="D2236" s="8" t="s">
        <v>17</v>
      </c>
      <c r="E2236" s="9">
        <v>42314</v>
      </c>
      <c r="F2236" s="8">
        <v>2015</v>
      </c>
      <c r="G2236" s="12">
        <v>119251.75</v>
      </c>
      <c r="H2236" s="10" t="s">
        <v>24</v>
      </c>
      <c r="I2236" s="8" t="s">
        <v>25</v>
      </c>
      <c r="J2236" s="11"/>
      <c r="K2236" s="11"/>
      <c r="L2236" s="11" t="s">
        <v>2086</v>
      </c>
      <c r="M2236" s="11"/>
    </row>
    <row r="2237" spans="1:13" ht="42.75" x14ac:dyDescent="0.25">
      <c r="A2237" s="8">
        <v>225624</v>
      </c>
      <c r="B2237" s="8" t="s">
        <v>1524</v>
      </c>
      <c r="C2237" s="8" t="s">
        <v>36</v>
      </c>
      <c r="D2237" s="8" t="s">
        <v>17</v>
      </c>
      <c r="E2237" s="9">
        <v>42020</v>
      </c>
      <c r="F2237" s="8">
        <v>2015</v>
      </c>
      <c r="G2237" s="12">
        <v>79832</v>
      </c>
      <c r="H2237" s="10" t="s">
        <v>2099</v>
      </c>
      <c r="I2237" s="8" t="s">
        <v>2100</v>
      </c>
      <c r="J2237" s="11" t="s">
        <v>2086</v>
      </c>
      <c r="K2237" s="11"/>
      <c r="L2237" s="11"/>
      <c r="M2237" s="11"/>
    </row>
    <row r="2238" spans="1:13" ht="71.25" x14ac:dyDescent="0.25">
      <c r="A2238" s="8">
        <v>225633</v>
      </c>
      <c r="B2238" s="8" t="s">
        <v>1618</v>
      </c>
      <c r="C2238" s="8" t="s">
        <v>35</v>
      </c>
      <c r="D2238" s="8" t="s">
        <v>39</v>
      </c>
      <c r="E2238" s="9">
        <v>42024</v>
      </c>
      <c r="F2238" s="8">
        <v>2015</v>
      </c>
      <c r="G2238" s="12">
        <v>1698597</v>
      </c>
      <c r="H2238" s="10" t="s">
        <v>26</v>
      </c>
      <c r="I2238" s="8" t="s">
        <v>27</v>
      </c>
      <c r="J2238" s="11" t="s">
        <v>2086</v>
      </c>
      <c r="K2238" s="11"/>
      <c r="L2238" s="11"/>
      <c r="M2238" s="11"/>
    </row>
    <row r="2239" spans="1:13" ht="42.75" x14ac:dyDescent="0.25">
      <c r="A2239" s="8">
        <v>225687</v>
      </c>
      <c r="B2239" s="8" t="s">
        <v>1604</v>
      </c>
      <c r="C2239" s="8" t="s">
        <v>40</v>
      </c>
      <c r="D2239" s="8" t="s">
        <v>19</v>
      </c>
      <c r="E2239" s="9">
        <v>42012</v>
      </c>
      <c r="F2239" s="8">
        <v>2015</v>
      </c>
      <c r="G2239" s="12">
        <v>199000</v>
      </c>
      <c r="H2239" s="10" t="s">
        <v>2089</v>
      </c>
      <c r="I2239" s="8" t="s">
        <v>2090</v>
      </c>
      <c r="J2239" s="11" t="s">
        <v>2086</v>
      </c>
      <c r="K2239" s="11"/>
      <c r="L2239" s="11"/>
      <c r="M2239" s="11"/>
    </row>
    <row r="2240" spans="1:13" ht="42.75" x14ac:dyDescent="0.25">
      <c r="A2240" s="8">
        <v>225687</v>
      </c>
      <c r="B2240" s="8" t="s">
        <v>1604</v>
      </c>
      <c r="C2240" s="8" t="s">
        <v>40</v>
      </c>
      <c r="D2240" s="8" t="s">
        <v>19</v>
      </c>
      <c r="E2240" s="9">
        <v>42012</v>
      </c>
      <c r="F2240" s="8">
        <v>2015</v>
      </c>
      <c r="G2240" s="12">
        <v>199000</v>
      </c>
      <c r="H2240" s="10" t="s">
        <v>2093</v>
      </c>
      <c r="I2240" s="8" t="s">
        <v>2094</v>
      </c>
      <c r="J2240" s="11" t="s">
        <v>2086</v>
      </c>
      <c r="K2240" s="11"/>
      <c r="L2240" s="11"/>
      <c r="M2240" s="11"/>
    </row>
    <row r="2241" spans="1:13" ht="42.75" x14ac:dyDescent="0.25">
      <c r="A2241" s="8">
        <v>225805</v>
      </c>
      <c r="B2241" s="8" t="s">
        <v>1576</v>
      </c>
      <c r="C2241" s="8" t="s">
        <v>36</v>
      </c>
      <c r="D2241" s="8" t="s">
        <v>19</v>
      </c>
      <c r="E2241" s="9">
        <v>42254</v>
      </c>
      <c r="F2241" s="8">
        <v>2015</v>
      </c>
      <c r="G2241" s="12">
        <v>443733.19400000002</v>
      </c>
      <c r="H2241" s="10" t="s">
        <v>2117</v>
      </c>
      <c r="I2241" s="8" t="s">
        <v>2118</v>
      </c>
      <c r="J2241" s="11" t="s">
        <v>2086</v>
      </c>
      <c r="K2241" s="11"/>
      <c r="L2241" s="11"/>
      <c r="M2241" s="11"/>
    </row>
    <row r="2242" spans="1:13" ht="42.75" x14ac:dyDescent="0.25">
      <c r="A2242" s="8">
        <v>225805</v>
      </c>
      <c r="B2242" s="8" t="s">
        <v>1576</v>
      </c>
      <c r="C2242" s="8" t="s">
        <v>36</v>
      </c>
      <c r="D2242" s="8" t="s">
        <v>19</v>
      </c>
      <c r="E2242" s="9">
        <v>42254</v>
      </c>
      <c r="F2242" s="8">
        <v>2015</v>
      </c>
      <c r="G2242" s="12">
        <v>443733.19400000002</v>
      </c>
      <c r="H2242" s="10" t="s">
        <v>24</v>
      </c>
      <c r="I2242" s="8" t="s">
        <v>25</v>
      </c>
      <c r="J2242" s="11" t="s">
        <v>2086</v>
      </c>
      <c r="K2242" s="11"/>
      <c r="L2242" s="11"/>
      <c r="M2242" s="11"/>
    </row>
    <row r="2243" spans="1:13" ht="42.75" x14ac:dyDescent="0.25">
      <c r="A2243" s="8">
        <v>225805</v>
      </c>
      <c r="B2243" s="8" t="s">
        <v>1576</v>
      </c>
      <c r="C2243" s="8" t="s">
        <v>36</v>
      </c>
      <c r="D2243" s="8" t="s">
        <v>19</v>
      </c>
      <c r="E2243" s="9">
        <v>42254</v>
      </c>
      <c r="F2243" s="8">
        <v>2015</v>
      </c>
      <c r="G2243" s="12">
        <v>443733.19400000002</v>
      </c>
      <c r="H2243" s="10" t="s">
        <v>2099</v>
      </c>
      <c r="I2243" s="8" t="s">
        <v>2100</v>
      </c>
      <c r="J2243" s="11"/>
      <c r="K2243" s="11"/>
      <c r="L2243" s="11"/>
      <c r="M2243" s="11" t="s">
        <v>2086</v>
      </c>
    </row>
    <row r="2244" spans="1:13" ht="71.25" x14ac:dyDescent="0.25">
      <c r="A2244" s="8">
        <v>225839</v>
      </c>
      <c r="B2244" s="8" t="s">
        <v>1541</v>
      </c>
      <c r="C2244" s="8" t="s">
        <v>35</v>
      </c>
      <c r="D2244" s="8" t="s">
        <v>21</v>
      </c>
      <c r="E2244" s="9">
        <v>42416</v>
      </c>
      <c r="F2244" s="8">
        <v>2016</v>
      </c>
      <c r="G2244" s="12">
        <v>38000</v>
      </c>
      <c r="H2244" s="10" t="s">
        <v>28</v>
      </c>
      <c r="I2244" s="8" t="s">
        <v>29</v>
      </c>
      <c r="J2244" s="11"/>
      <c r="K2244" s="11"/>
      <c r="L2244" s="11" t="s">
        <v>2086</v>
      </c>
      <c r="M2244" s="11"/>
    </row>
    <row r="2245" spans="1:13" ht="71.25" x14ac:dyDescent="0.25">
      <c r="A2245" s="8">
        <v>225840</v>
      </c>
      <c r="B2245" s="8" t="s">
        <v>1540</v>
      </c>
      <c r="C2245" s="8" t="s">
        <v>35</v>
      </c>
      <c r="D2245" s="8" t="s">
        <v>21</v>
      </c>
      <c r="E2245" s="9">
        <v>42095</v>
      </c>
      <c r="F2245" s="8">
        <v>2015</v>
      </c>
      <c r="G2245" s="12">
        <v>27989.222000000002</v>
      </c>
      <c r="H2245" s="10" t="s">
        <v>2136</v>
      </c>
      <c r="I2245" s="8" t="s">
        <v>2137</v>
      </c>
      <c r="J2245" s="11"/>
      <c r="K2245" s="11"/>
      <c r="L2245" s="11" t="s">
        <v>2086</v>
      </c>
      <c r="M2245" s="11"/>
    </row>
    <row r="2246" spans="1:13" ht="71.25" x14ac:dyDescent="0.25">
      <c r="A2246" s="8">
        <v>225842</v>
      </c>
      <c r="B2246" s="8" t="s">
        <v>1546</v>
      </c>
      <c r="C2246" s="8" t="s">
        <v>35</v>
      </c>
      <c r="D2246" s="8" t="s">
        <v>21</v>
      </c>
      <c r="E2246" s="9">
        <v>42319</v>
      </c>
      <c r="F2246" s="8">
        <v>2015</v>
      </c>
      <c r="G2246" s="12">
        <v>102000</v>
      </c>
      <c r="H2246" s="10" t="s">
        <v>2119</v>
      </c>
      <c r="I2246" s="8" t="s">
        <v>13</v>
      </c>
      <c r="J2246" s="11"/>
      <c r="K2246" s="11" t="s">
        <v>2086</v>
      </c>
      <c r="L2246" s="11"/>
      <c r="M2246" s="11"/>
    </row>
    <row r="2247" spans="1:13" ht="71.25" x14ac:dyDescent="0.25">
      <c r="A2247" s="8">
        <v>225842</v>
      </c>
      <c r="B2247" s="8" t="s">
        <v>1546</v>
      </c>
      <c r="C2247" s="8" t="s">
        <v>35</v>
      </c>
      <c r="D2247" s="8" t="s">
        <v>21</v>
      </c>
      <c r="E2247" s="9">
        <v>42319</v>
      </c>
      <c r="F2247" s="8">
        <v>2015</v>
      </c>
      <c r="G2247" s="12">
        <v>102000</v>
      </c>
      <c r="H2247" s="10" t="s">
        <v>2138</v>
      </c>
      <c r="I2247" s="8" t="s">
        <v>2139</v>
      </c>
      <c r="J2247" s="11"/>
      <c r="K2247" s="11" t="s">
        <v>2086</v>
      </c>
      <c r="L2247" s="11"/>
      <c r="M2247" s="11"/>
    </row>
    <row r="2248" spans="1:13" ht="71.25" x14ac:dyDescent="0.25">
      <c r="A2248" s="8">
        <v>225843</v>
      </c>
      <c r="B2248" s="8" t="s">
        <v>1533</v>
      </c>
      <c r="C2248" s="8" t="s">
        <v>35</v>
      </c>
      <c r="D2248" s="8" t="s">
        <v>21</v>
      </c>
      <c r="E2248" s="9">
        <v>42117</v>
      </c>
      <c r="F2248" s="8">
        <v>2015</v>
      </c>
      <c r="G2248" s="12">
        <v>76069.775999999998</v>
      </c>
      <c r="H2248" s="10" t="s">
        <v>2140</v>
      </c>
      <c r="I2248" s="8" t="s">
        <v>2106</v>
      </c>
      <c r="J2248" s="11" t="s">
        <v>2086</v>
      </c>
      <c r="K2248" s="11"/>
      <c r="L2248" s="11"/>
      <c r="M2248" s="11"/>
    </row>
    <row r="2249" spans="1:13" ht="42.75" x14ac:dyDescent="0.25">
      <c r="A2249" s="8">
        <v>225858</v>
      </c>
      <c r="B2249" s="8" t="s">
        <v>1599</v>
      </c>
      <c r="C2249" s="8" t="s">
        <v>38</v>
      </c>
      <c r="D2249" s="8" t="s">
        <v>20</v>
      </c>
      <c r="E2249" s="9">
        <v>41953</v>
      </c>
      <c r="F2249" s="8">
        <v>2014</v>
      </c>
      <c r="G2249" s="12">
        <v>22214.126</v>
      </c>
      <c r="H2249" s="10" t="s">
        <v>24</v>
      </c>
      <c r="I2249" s="8" t="s">
        <v>25</v>
      </c>
      <c r="J2249" s="11"/>
      <c r="K2249" s="11"/>
      <c r="L2249" s="11" t="s">
        <v>2086</v>
      </c>
      <c r="M2249" s="11"/>
    </row>
    <row r="2250" spans="1:13" ht="42.75" x14ac:dyDescent="0.25">
      <c r="A2250" s="8">
        <v>225867</v>
      </c>
      <c r="B2250" s="8" t="s">
        <v>1567</v>
      </c>
      <c r="C2250" s="8" t="s">
        <v>38</v>
      </c>
      <c r="D2250" s="8" t="s">
        <v>17</v>
      </c>
      <c r="E2250" s="9">
        <v>42270</v>
      </c>
      <c r="F2250" s="8">
        <v>2015</v>
      </c>
      <c r="G2250" s="12">
        <v>47232.38</v>
      </c>
      <c r="H2250" s="10" t="s">
        <v>2095</v>
      </c>
      <c r="I2250" s="8" t="s">
        <v>2096</v>
      </c>
      <c r="J2250" s="11"/>
      <c r="K2250" s="11"/>
      <c r="L2250" s="11" t="s">
        <v>2086</v>
      </c>
      <c r="M2250" s="11"/>
    </row>
    <row r="2251" spans="1:13" ht="42.75" x14ac:dyDescent="0.25">
      <c r="A2251" s="8">
        <v>225869</v>
      </c>
      <c r="B2251" s="8" t="s">
        <v>1593</v>
      </c>
      <c r="C2251" s="8" t="s">
        <v>38</v>
      </c>
      <c r="D2251" s="8" t="s">
        <v>17</v>
      </c>
      <c r="E2251" s="9">
        <v>42270</v>
      </c>
      <c r="F2251" s="8">
        <v>2015</v>
      </c>
      <c r="G2251" s="12">
        <v>44819.58</v>
      </c>
      <c r="H2251" s="10" t="s">
        <v>2095</v>
      </c>
      <c r="I2251" s="8" t="s">
        <v>2096</v>
      </c>
      <c r="J2251" s="11"/>
      <c r="K2251" s="11"/>
      <c r="L2251" s="11" t="s">
        <v>2086</v>
      </c>
      <c r="M2251" s="11"/>
    </row>
    <row r="2252" spans="1:13" ht="85.5" x14ac:dyDescent="0.25">
      <c r="A2252" s="8">
        <v>225875</v>
      </c>
      <c r="B2252" s="8" t="s">
        <v>1793</v>
      </c>
      <c r="C2252" s="8" t="s">
        <v>41</v>
      </c>
      <c r="D2252" s="8" t="s">
        <v>23</v>
      </c>
      <c r="E2252" s="9">
        <v>42207</v>
      </c>
      <c r="F2252" s="8">
        <v>2015</v>
      </c>
      <c r="G2252" s="12">
        <v>285525</v>
      </c>
      <c r="H2252" s="10" t="s">
        <v>26</v>
      </c>
      <c r="I2252" s="8" t="s">
        <v>27</v>
      </c>
      <c r="J2252" s="11" t="s">
        <v>2086</v>
      </c>
      <c r="K2252" s="11"/>
      <c r="L2252" s="11"/>
      <c r="M2252" s="11"/>
    </row>
    <row r="2253" spans="1:13" ht="42.75" x14ac:dyDescent="0.25">
      <c r="A2253" s="8">
        <v>225992</v>
      </c>
      <c r="B2253" s="8" t="s">
        <v>1607</v>
      </c>
      <c r="C2253" s="8" t="s">
        <v>40</v>
      </c>
      <c r="D2253" s="8" t="s">
        <v>9</v>
      </c>
      <c r="E2253" s="9">
        <v>42467</v>
      </c>
      <c r="F2253" s="8">
        <v>2016</v>
      </c>
      <c r="G2253" s="12">
        <v>199820.11199999999</v>
      </c>
      <c r="H2253" s="10" t="s">
        <v>2111</v>
      </c>
      <c r="I2253" s="8" t="s">
        <v>2112</v>
      </c>
      <c r="J2253" s="11"/>
      <c r="K2253" s="11"/>
      <c r="L2253" s="11" t="s">
        <v>2086</v>
      </c>
      <c r="M2253" s="11"/>
    </row>
    <row r="2254" spans="1:13" ht="42.75" x14ac:dyDescent="0.25">
      <c r="A2254" s="8">
        <v>226119</v>
      </c>
      <c r="B2254" s="8" t="s">
        <v>1581</v>
      </c>
      <c r="C2254" s="8" t="s">
        <v>40</v>
      </c>
      <c r="D2254" s="8" t="s">
        <v>12</v>
      </c>
      <c r="E2254" s="9">
        <v>42068</v>
      </c>
      <c r="F2254" s="8">
        <v>2015</v>
      </c>
      <c r="G2254" s="12">
        <v>115629</v>
      </c>
      <c r="H2254" s="10" t="s">
        <v>2097</v>
      </c>
      <c r="I2254" s="8" t="s">
        <v>2098</v>
      </c>
      <c r="J2254" s="11"/>
      <c r="K2254" s="11"/>
      <c r="L2254" s="11" t="s">
        <v>2086</v>
      </c>
      <c r="M2254" s="11"/>
    </row>
    <row r="2255" spans="1:13" ht="42.75" x14ac:dyDescent="0.25">
      <c r="A2255" s="8">
        <v>226119</v>
      </c>
      <c r="B2255" s="8" t="s">
        <v>1581</v>
      </c>
      <c r="C2255" s="8" t="s">
        <v>40</v>
      </c>
      <c r="D2255" s="8" t="s">
        <v>12</v>
      </c>
      <c r="E2255" s="9">
        <v>42068</v>
      </c>
      <c r="F2255" s="8">
        <v>2015</v>
      </c>
      <c r="G2255" s="12">
        <v>115629</v>
      </c>
      <c r="H2255" s="10" t="s">
        <v>2093</v>
      </c>
      <c r="I2255" s="8" t="s">
        <v>2094</v>
      </c>
      <c r="J2255" s="11"/>
      <c r="K2255" s="11"/>
      <c r="L2255" s="11" t="s">
        <v>2086</v>
      </c>
      <c r="M2255" s="11"/>
    </row>
    <row r="2256" spans="1:13" ht="42.75" x14ac:dyDescent="0.25">
      <c r="A2256" s="8">
        <v>226137</v>
      </c>
      <c r="B2256" s="8" t="s">
        <v>1547</v>
      </c>
      <c r="C2256" s="8" t="s">
        <v>40</v>
      </c>
      <c r="D2256" s="8" t="s">
        <v>18</v>
      </c>
      <c r="E2256" s="9">
        <v>42069</v>
      </c>
      <c r="F2256" s="8">
        <v>2015</v>
      </c>
      <c r="G2256" s="12">
        <v>57798.76</v>
      </c>
      <c r="H2256" s="10" t="s">
        <v>2097</v>
      </c>
      <c r="I2256" s="8" t="s">
        <v>2098</v>
      </c>
      <c r="J2256" s="11"/>
      <c r="K2256" s="11"/>
      <c r="L2256" s="11" t="s">
        <v>2086</v>
      </c>
      <c r="M2256" s="11"/>
    </row>
    <row r="2257" spans="1:13" ht="42.75" x14ac:dyDescent="0.25">
      <c r="A2257" s="8">
        <v>226137</v>
      </c>
      <c r="B2257" s="8" t="s">
        <v>1547</v>
      </c>
      <c r="C2257" s="8" t="s">
        <v>40</v>
      </c>
      <c r="D2257" s="8" t="s">
        <v>18</v>
      </c>
      <c r="E2257" s="9">
        <v>42069</v>
      </c>
      <c r="F2257" s="8">
        <v>2015</v>
      </c>
      <c r="G2257" s="12">
        <v>57798.76</v>
      </c>
      <c r="H2257" s="10" t="s">
        <v>2157</v>
      </c>
      <c r="I2257" s="8" t="s">
        <v>2158</v>
      </c>
      <c r="J2257" s="11"/>
      <c r="K2257" s="11"/>
      <c r="L2257" s="11" t="s">
        <v>2086</v>
      </c>
      <c r="M2257" s="11"/>
    </row>
    <row r="2258" spans="1:13" ht="28.5" x14ac:dyDescent="0.25">
      <c r="A2258" s="8">
        <v>226166</v>
      </c>
      <c r="B2258" s="8" t="s">
        <v>1543</v>
      </c>
      <c r="C2258" s="8" t="s">
        <v>41</v>
      </c>
      <c r="D2258" s="8" t="s">
        <v>12</v>
      </c>
      <c r="E2258" s="9">
        <v>42151</v>
      </c>
      <c r="F2258" s="8">
        <v>2015</v>
      </c>
      <c r="G2258" s="12">
        <v>273000</v>
      </c>
      <c r="H2258" s="10" t="s">
        <v>28</v>
      </c>
      <c r="I2258" s="8" t="s">
        <v>29</v>
      </c>
      <c r="J2258" s="11" t="s">
        <v>2086</v>
      </c>
      <c r="K2258" s="11"/>
      <c r="L2258" s="11"/>
      <c r="M2258" s="11"/>
    </row>
    <row r="2259" spans="1:13" ht="42.75" x14ac:dyDescent="0.25">
      <c r="A2259" s="8">
        <v>226189</v>
      </c>
      <c r="B2259" s="8" t="s">
        <v>1610</v>
      </c>
      <c r="C2259" s="8" t="s">
        <v>40</v>
      </c>
      <c r="D2259" s="8" t="s">
        <v>12</v>
      </c>
      <c r="E2259" s="9">
        <v>42068</v>
      </c>
      <c r="F2259" s="8">
        <v>2015</v>
      </c>
      <c r="G2259" s="12">
        <v>72568.452000000005</v>
      </c>
      <c r="H2259" s="10" t="s">
        <v>2097</v>
      </c>
      <c r="I2259" s="8" t="s">
        <v>2098</v>
      </c>
      <c r="J2259" s="11"/>
      <c r="K2259" s="11"/>
      <c r="L2259" s="11" t="s">
        <v>2086</v>
      </c>
      <c r="M2259" s="11"/>
    </row>
    <row r="2260" spans="1:13" ht="42.75" x14ac:dyDescent="0.25">
      <c r="A2260" s="8">
        <v>226189</v>
      </c>
      <c r="B2260" s="8" t="s">
        <v>1610</v>
      </c>
      <c r="C2260" s="8" t="s">
        <v>40</v>
      </c>
      <c r="D2260" s="8" t="s">
        <v>12</v>
      </c>
      <c r="E2260" s="9">
        <v>42068</v>
      </c>
      <c r="F2260" s="8">
        <v>2015</v>
      </c>
      <c r="G2260" s="12">
        <v>72568.452000000005</v>
      </c>
      <c r="H2260" s="10" t="s">
        <v>2093</v>
      </c>
      <c r="I2260" s="8" t="s">
        <v>2094</v>
      </c>
      <c r="J2260" s="11"/>
      <c r="K2260" s="11"/>
      <c r="L2260" s="11" t="s">
        <v>2086</v>
      </c>
      <c r="M2260" s="11"/>
    </row>
    <row r="2261" spans="1:13" ht="42.75" x14ac:dyDescent="0.25">
      <c r="A2261" s="8">
        <v>226265</v>
      </c>
      <c r="B2261" s="8" t="s">
        <v>1596</v>
      </c>
      <c r="C2261" s="8" t="s">
        <v>38</v>
      </c>
      <c r="D2261" s="8" t="s">
        <v>9</v>
      </c>
      <c r="E2261" s="9">
        <v>42053</v>
      </c>
      <c r="F2261" s="8">
        <v>2015</v>
      </c>
      <c r="G2261" s="12">
        <v>16880</v>
      </c>
      <c r="H2261" s="10" t="s">
        <v>24</v>
      </c>
      <c r="I2261" s="8" t="s">
        <v>25</v>
      </c>
      <c r="J2261" s="11"/>
      <c r="K2261" s="11"/>
      <c r="L2261" s="11"/>
      <c r="M2261" s="11" t="s">
        <v>2086</v>
      </c>
    </row>
    <row r="2262" spans="1:13" ht="42.75" x14ac:dyDescent="0.25">
      <c r="A2262" s="8">
        <v>226267</v>
      </c>
      <c r="B2262" s="8" t="s">
        <v>1591</v>
      </c>
      <c r="C2262" s="8" t="s">
        <v>38</v>
      </c>
      <c r="D2262" s="8" t="s">
        <v>9</v>
      </c>
      <c r="E2262" s="9">
        <v>42051</v>
      </c>
      <c r="F2262" s="8">
        <v>2015</v>
      </c>
      <c r="G2262" s="12">
        <v>22500</v>
      </c>
      <c r="H2262" s="10" t="s">
        <v>24</v>
      </c>
      <c r="I2262" s="8" t="s">
        <v>25</v>
      </c>
      <c r="J2262" s="11"/>
      <c r="K2262" s="11"/>
      <c r="L2262" s="11"/>
      <c r="M2262" s="11" t="s">
        <v>2086</v>
      </c>
    </row>
    <row r="2263" spans="1:13" ht="42.75" x14ac:dyDescent="0.25">
      <c r="A2263" s="8">
        <v>226468</v>
      </c>
      <c r="B2263" s="8" t="s">
        <v>1729</v>
      </c>
      <c r="C2263" s="8" t="s">
        <v>38</v>
      </c>
      <c r="D2263" s="8" t="s">
        <v>9</v>
      </c>
      <c r="E2263" s="9">
        <v>42061</v>
      </c>
      <c r="F2263" s="8">
        <v>2015</v>
      </c>
      <c r="G2263" s="12">
        <v>18500</v>
      </c>
      <c r="H2263" s="10" t="s">
        <v>24</v>
      </c>
      <c r="I2263" s="8" t="s">
        <v>25</v>
      </c>
      <c r="J2263" s="11"/>
      <c r="K2263" s="11"/>
      <c r="L2263" s="11"/>
      <c r="M2263" s="11" t="s">
        <v>2086</v>
      </c>
    </row>
    <row r="2264" spans="1:13" ht="42.75" x14ac:dyDescent="0.25">
      <c r="A2264" s="8">
        <v>226469</v>
      </c>
      <c r="B2264" s="8" t="s">
        <v>1815</v>
      </c>
      <c r="C2264" s="8" t="s">
        <v>38</v>
      </c>
      <c r="D2264" s="8" t="s">
        <v>9</v>
      </c>
      <c r="E2264" s="9">
        <v>42080</v>
      </c>
      <c r="F2264" s="8">
        <v>2015</v>
      </c>
      <c r="G2264" s="12">
        <v>16250</v>
      </c>
      <c r="H2264" s="10" t="s">
        <v>24</v>
      </c>
      <c r="I2264" s="8" t="s">
        <v>25</v>
      </c>
      <c r="J2264" s="11"/>
      <c r="K2264" s="11"/>
      <c r="L2264" s="11"/>
      <c r="M2264" s="11" t="s">
        <v>2086</v>
      </c>
    </row>
    <row r="2265" spans="1:13" ht="42.75" x14ac:dyDescent="0.25">
      <c r="A2265" s="8">
        <v>226470</v>
      </c>
      <c r="B2265" s="8" t="s">
        <v>1816</v>
      </c>
      <c r="C2265" s="8" t="s">
        <v>38</v>
      </c>
      <c r="D2265" s="8" t="s">
        <v>9</v>
      </c>
      <c r="E2265" s="9">
        <v>42080</v>
      </c>
      <c r="F2265" s="8">
        <v>2015</v>
      </c>
      <c r="G2265" s="12">
        <v>16250</v>
      </c>
      <c r="H2265" s="10" t="s">
        <v>24</v>
      </c>
      <c r="I2265" s="8" t="s">
        <v>25</v>
      </c>
      <c r="J2265" s="11"/>
      <c r="K2265" s="11"/>
      <c r="L2265" s="11"/>
      <c r="M2265" s="11" t="s">
        <v>2086</v>
      </c>
    </row>
    <row r="2266" spans="1:13" ht="42.75" x14ac:dyDescent="0.25">
      <c r="A2266" s="8">
        <v>226472</v>
      </c>
      <c r="B2266" s="8" t="s">
        <v>1730</v>
      </c>
      <c r="C2266" s="8" t="s">
        <v>38</v>
      </c>
      <c r="D2266" s="8" t="s">
        <v>9</v>
      </c>
      <c r="E2266" s="9">
        <v>42070</v>
      </c>
      <c r="F2266" s="8">
        <v>2015</v>
      </c>
      <c r="G2266" s="12">
        <v>17500</v>
      </c>
      <c r="H2266" s="10" t="s">
        <v>24</v>
      </c>
      <c r="I2266" s="8" t="s">
        <v>25</v>
      </c>
      <c r="J2266" s="11"/>
      <c r="K2266" s="11"/>
      <c r="L2266" s="11"/>
      <c r="M2266" s="11" t="s">
        <v>2086</v>
      </c>
    </row>
    <row r="2267" spans="1:13" ht="42.75" x14ac:dyDescent="0.25">
      <c r="A2267" s="8">
        <v>226563</v>
      </c>
      <c r="B2267" s="8" t="s">
        <v>1741</v>
      </c>
      <c r="C2267" s="8" t="s">
        <v>40</v>
      </c>
      <c r="D2267" s="8" t="s">
        <v>18</v>
      </c>
      <c r="E2267" s="9">
        <v>42282</v>
      </c>
      <c r="F2267" s="8">
        <v>2015</v>
      </c>
      <c r="G2267" s="12">
        <v>108268.92</v>
      </c>
      <c r="H2267" s="10" t="s">
        <v>2093</v>
      </c>
      <c r="I2267" s="8" t="s">
        <v>2094</v>
      </c>
      <c r="J2267" s="11"/>
      <c r="K2267" s="11"/>
      <c r="L2267" s="11" t="s">
        <v>2086</v>
      </c>
      <c r="M2267" s="11"/>
    </row>
    <row r="2268" spans="1:13" ht="42.75" x14ac:dyDescent="0.25">
      <c r="A2268" s="8">
        <v>226563</v>
      </c>
      <c r="B2268" s="8" t="s">
        <v>1741</v>
      </c>
      <c r="C2268" s="8" t="s">
        <v>40</v>
      </c>
      <c r="D2268" s="8" t="s">
        <v>18</v>
      </c>
      <c r="E2268" s="9">
        <v>42282</v>
      </c>
      <c r="F2268" s="8">
        <v>2015</v>
      </c>
      <c r="G2268" s="12">
        <v>108268.92</v>
      </c>
      <c r="H2268" s="10" t="s">
        <v>2119</v>
      </c>
      <c r="I2268" s="8" t="s">
        <v>13</v>
      </c>
      <c r="J2268" s="11"/>
      <c r="K2268" s="11"/>
      <c r="L2268" s="11" t="s">
        <v>2086</v>
      </c>
      <c r="M2268" s="11"/>
    </row>
    <row r="2269" spans="1:13" ht="42.75" x14ac:dyDescent="0.25">
      <c r="A2269" s="8">
        <v>226583</v>
      </c>
      <c r="B2269" s="8" t="s">
        <v>1712</v>
      </c>
      <c r="C2269" s="8" t="s">
        <v>40</v>
      </c>
      <c r="D2269" s="8" t="s">
        <v>11</v>
      </c>
      <c r="E2269" s="9">
        <v>42117</v>
      </c>
      <c r="F2269" s="8">
        <v>2015</v>
      </c>
      <c r="G2269" s="12">
        <v>166700</v>
      </c>
      <c r="H2269" s="10" t="s">
        <v>2111</v>
      </c>
      <c r="I2269" s="8" t="s">
        <v>2112</v>
      </c>
      <c r="J2269" s="11"/>
      <c r="K2269" s="11"/>
      <c r="L2269" s="11" t="s">
        <v>2086</v>
      </c>
      <c r="M2269" s="11"/>
    </row>
    <row r="2270" spans="1:13" ht="28.5" x14ac:dyDescent="0.25">
      <c r="A2270" s="8">
        <v>226599</v>
      </c>
      <c r="B2270" s="8" t="s">
        <v>1765</v>
      </c>
      <c r="C2270" s="8" t="s">
        <v>42</v>
      </c>
      <c r="D2270" s="8" t="s">
        <v>9</v>
      </c>
      <c r="E2270" s="9">
        <v>42094</v>
      </c>
      <c r="F2270" s="8">
        <v>2015</v>
      </c>
      <c r="G2270" s="12">
        <v>267504.23800000001</v>
      </c>
      <c r="H2270" s="10" t="s">
        <v>26</v>
      </c>
      <c r="I2270" s="8" t="s">
        <v>27</v>
      </c>
      <c r="J2270" s="11" t="s">
        <v>2086</v>
      </c>
      <c r="K2270" s="11"/>
      <c r="L2270" s="11"/>
      <c r="M2270" s="11"/>
    </row>
    <row r="2271" spans="1:13" ht="42.75" x14ac:dyDescent="0.25">
      <c r="A2271" s="8">
        <v>226647</v>
      </c>
      <c r="B2271" s="8" t="s">
        <v>1819</v>
      </c>
      <c r="C2271" s="8" t="s">
        <v>40</v>
      </c>
      <c r="D2271" s="8" t="s">
        <v>9</v>
      </c>
      <c r="E2271" s="9">
        <v>42422</v>
      </c>
      <c r="F2271" s="8">
        <v>2016</v>
      </c>
      <c r="G2271" s="12">
        <v>155980.967</v>
      </c>
      <c r="H2271" s="10" t="s">
        <v>2091</v>
      </c>
      <c r="I2271" s="8" t="s">
        <v>2092</v>
      </c>
      <c r="J2271" s="11"/>
      <c r="K2271" s="11" t="s">
        <v>2086</v>
      </c>
      <c r="L2271" s="11"/>
      <c r="M2271" s="11"/>
    </row>
    <row r="2272" spans="1:13" ht="42.75" x14ac:dyDescent="0.25">
      <c r="A2272" s="8">
        <v>226647</v>
      </c>
      <c r="B2272" s="8" t="s">
        <v>1819</v>
      </c>
      <c r="C2272" s="8" t="s">
        <v>40</v>
      </c>
      <c r="D2272" s="8" t="s">
        <v>9</v>
      </c>
      <c r="E2272" s="9">
        <v>42422</v>
      </c>
      <c r="F2272" s="8">
        <v>2016</v>
      </c>
      <c r="G2272" s="12">
        <v>155980.967</v>
      </c>
      <c r="H2272" s="10" t="s">
        <v>2093</v>
      </c>
      <c r="I2272" s="8" t="s">
        <v>2094</v>
      </c>
      <c r="J2272" s="11"/>
      <c r="K2272" s="11" t="s">
        <v>2086</v>
      </c>
      <c r="L2272" s="11"/>
      <c r="M2272" s="11"/>
    </row>
    <row r="2273" spans="1:13" ht="42.75" x14ac:dyDescent="0.25">
      <c r="A2273" s="8">
        <v>226647</v>
      </c>
      <c r="B2273" s="8" t="s">
        <v>1819</v>
      </c>
      <c r="C2273" s="8" t="s">
        <v>40</v>
      </c>
      <c r="D2273" s="8" t="s">
        <v>9</v>
      </c>
      <c r="E2273" s="9">
        <v>42422</v>
      </c>
      <c r="F2273" s="8">
        <v>2016</v>
      </c>
      <c r="G2273" s="12">
        <v>155980.967</v>
      </c>
      <c r="H2273" s="10" t="s">
        <v>2119</v>
      </c>
      <c r="I2273" s="8" t="s">
        <v>13</v>
      </c>
      <c r="J2273" s="11"/>
      <c r="K2273" s="11" t="s">
        <v>2086</v>
      </c>
      <c r="L2273" s="11"/>
      <c r="M2273" s="11"/>
    </row>
    <row r="2274" spans="1:13" ht="42.75" x14ac:dyDescent="0.25">
      <c r="A2274" s="8">
        <v>226648</v>
      </c>
      <c r="B2274" s="8" t="s">
        <v>1731</v>
      </c>
      <c r="C2274" s="8" t="s">
        <v>40</v>
      </c>
      <c r="D2274" s="8" t="s">
        <v>9</v>
      </c>
      <c r="E2274" s="9">
        <v>42502</v>
      </c>
      <c r="F2274" s="8">
        <v>2016</v>
      </c>
      <c r="G2274" s="12">
        <v>237330</v>
      </c>
      <c r="H2274" s="10" t="s">
        <v>2091</v>
      </c>
      <c r="I2274" s="8" t="s">
        <v>2092</v>
      </c>
      <c r="J2274" s="11"/>
      <c r="K2274" s="11" t="s">
        <v>2086</v>
      </c>
      <c r="L2274" s="11"/>
      <c r="M2274" s="11"/>
    </row>
    <row r="2275" spans="1:13" ht="42.75" x14ac:dyDescent="0.25">
      <c r="A2275" s="8">
        <v>226648</v>
      </c>
      <c r="B2275" s="8" t="s">
        <v>1731</v>
      </c>
      <c r="C2275" s="8" t="s">
        <v>40</v>
      </c>
      <c r="D2275" s="8" t="s">
        <v>9</v>
      </c>
      <c r="E2275" s="9">
        <v>42502</v>
      </c>
      <c r="F2275" s="8">
        <v>2016</v>
      </c>
      <c r="G2275" s="12">
        <v>237330</v>
      </c>
      <c r="H2275" s="10" t="s">
        <v>2093</v>
      </c>
      <c r="I2275" s="8" t="s">
        <v>2094</v>
      </c>
      <c r="J2275" s="11"/>
      <c r="K2275" s="11" t="s">
        <v>2086</v>
      </c>
      <c r="L2275" s="11"/>
      <c r="M2275" s="11"/>
    </row>
    <row r="2276" spans="1:13" ht="42.75" x14ac:dyDescent="0.25">
      <c r="A2276" s="8">
        <v>226680</v>
      </c>
      <c r="B2276" s="8" t="s">
        <v>1756</v>
      </c>
      <c r="C2276" s="8" t="s">
        <v>40</v>
      </c>
      <c r="D2276" s="8" t="s">
        <v>9</v>
      </c>
      <c r="E2276" s="9">
        <v>42039</v>
      </c>
      <c r="F2276" s="8">
        <v>2015</v>
      </c>
      <c r="G2276" s="12">
        <v>77500</v>
      </c>
      <c r="H2276" s="10" t="s">
        <v>2111</v>
      </c>
      <c r="I2276" s="8" t="s">
        <v>2112</v>
      </c>
      <c r="J2276" s="11"/>
      <c r="K2276" s="11"/>
      <c r="L2276" s="11" t="s">
        <v>2086</v>
      </c>
      <c r="M2276" s="11"/>
    </row>
    <row r="2277" spans="1:13" ht="42.75" x14ac:dyDescent="0.25">
      <c r="A2277" s="8">
        <v>226685</v>
      </c>
      <c r="B2277" s="8" t="s">
        <v>1780</v>
      </c>
      <c r="C2277" s="8" t="s">
        <v>45</v>
      </c>
      <c r="D2277" s="8" t="s">
        <v>21</v>
      </c>
      <c r="E2277" s="9">
        <v>42340</v>
      </c>
      <c r="F2277" s="8">
        <v>2015</v>
      </c>
      <c r="G2277" s="12">
        <v>101000</v>
      </c>
      <c r="H2277" s="10" t="s">
        <v>2097</v>
      </c>
      <c r="I2277" s="8" t="s">
        <v>2098</v>
      </c>
      <c r="J2277" s="11"/>
      <c r="K2277" s="11"/>
      <c r="L2277" s="11" t="s">
        <v>2086</v>
      </c>
      <c r="M2277" s="11"/>
    </row>
    <row r="2278" spans="1:13" ht="42.75" x14ac:dyDescent="0.25">
      <c r="A2278" s="8">
        <v>226685</v>
      </c>
      <c r="B2278" s="8" t="s">
        <v>1780</v>
      </c>
      <c r="C2278" s="8" t="s">
        <v>45</v>
      </c>
      <c r="D2278" s="8" t="s">
        <v>21</v>
      </c>
      <c r="E2278" s="9">
        <v>42340</v>
      </c>
      <c r="F2278" s="8">
        <v>2015</v>
      </c>
      <c r="G2278" s="12">
        <v>101000</v>
      </c>
      <c r="H2278" s="10" t="s">
        <v>2132</v>
      </c>
      <c r="I2278" s="8" t="s">
        <v>2133</v>
      </c>
      <c r="J2278" s="11"/>
      <c r="K2278" s="11"/>
      <c r="L2278" s="11" t="s">
        <v>2086</v>
      </c>
      <c r="M2278" s="11"/>
    </row>
    <row r="2279" spans="1:13" ht="42.75" x14ac:dyDescent="0.25">
      <c r="A2279" s="8">
        <v>226685</v>
      </c>
      <c r="B2279" s="8" t="s">
        <v>1780</v>
      </c>
      <c r="C2279" s="8" t="s">
        <v>45</v>
      </c>
      <c r="D2279" s="8" t="s">
        <v>21</v>
      </c>
      <c r="E2279" s="9">
        <v>42340</v>
      </c>
      <c r="F2279" s="8">
        <v>2015</v>
      </c>
      <c r="G2279" s="12">
        <v>101000</v>
      </c>
      <c r="H2279" s="10" t="s">
        <v>2147</v>
      </c>
      <c r="I2279" s="8" t="s">
        <v>2148</v>
      </c>
      <c r="J2279" s="11"/>
      <c r="K2279" s="11"/>
      <c r="L2279" s="11" t="s">
        <v>2086</v>
      </c>
      <c r="M2279" s="11"/>
    </row>
    <row r="2280" spans="1:13" ht="42.75" x14ac:dyDescent="0.25">
      <c r="A2280" s="8">
        <v>226685</v>
      </c>
      <c r="B2280" s="8" t="s">
        <v>1780</v>
      </c>
      <c r="C2280" s="8" t="s">
        <v>45</v>
      </c>
      <c r="D2280" s="8" t="s">
        <v>21</v>
      </c>
      <c r="E2280" s="9">
        <v>42340</v>
      </c>
      <c r="F2280" s="8">
        <v>2015</v>
      </c>
      <c r="G2280" s="12">
        <v>101000</v>
      </c>
      <c r="H2280" s="10" t="s">
        <v>2122</v>
      </c>
      <c r="I2280" s="8" t="s">
        <v>2123</v>
      </c>
      <c r="J2280" s="11"/>
      <c r="K2280" s="11"/>
      <c r="L2280" s="11" t="s">
        <v>2086</v>
      </c>
      <c r="M2280" s="11"/>
    </row>
    <row r="2281" spans="1:13" ht="42.75" x14ac:dyDescent="0.25">
      <c r="A2281" s="8">
        <v>226685</v>
      </c>
      <c r="B2281" s="8" t="s">
        <v>1780</v>
      </c>
      <c r="C2281" s="8" t="s">
        <v>45</v>
      </c>
      <c r="D2281" s="8" t="s">
        <v>21</v>
      </c>
      <c r="E2281" s="9">
        <v>42340</v>
      </c>
      <c r="F2281" s="8">
        <v>2015</v>
      </c>
      <c r="G2281" s="12">
        <v>101000</v>
      </c>
      <c r="H2281" s="10" t="s">
        <v>2095</v>
      </c>
      <c r="I2281" s="8" t="s">
        <v>2096</v>
      </c>
      <c r="J2281" s="11"/>
      <c r="K2281" s="11"/>
      <c r="L2281" s="11" t="s">
        <v>2086</v>
      </c>
      <c r="M2281" s="11"/>
    </row>
    <row r="2282" spans="1:13" ht="42.75" x14ac:dyDescent="0.25">
      <c r="A2282" s="8">
        <v>226685</v>
      </c>
      <c r="B2282" s="8" t="s">
        <v>1780</v>
      </c>
      <c r="C2282" s="8" t="s">
        <v>45</v>
      </c>
      <c r="D2282" s="8" t="s">
        <v>21</v>
      </c>
      <c r="E2282" s="9">
        <v>42340</v>
      </c>
      <c r="F2282" s="8">
        <v>2015</v>
      </c>
      <c r="G2282" s="12">
        <v>101000</v>
      </c>
      <c r="H2282" s="10" t="s">
        <v>2117</v>
      </c>
      <c r="I2282" s="8" t="s">
        <v>2118</v>
      </c>
      <c r="J2282" s="11"/>
      <c r="K2282" s="11"/>
      <c r="L2282" s="11" t="s">
        <v>2086</v>
      </c>
      <c r="M2282" s="11"/>
    </row>
    <row r="2283" spans="1:13" ht="42.75" x14ac:dyDescent="0.25">
      <c r="A2283" s="8">
        <v>226685</v>
      </c>
      <c r="B2283" s="8" t="s">
        <v>1780</v>
      </c>
      <c r="C2283" s="8" t="s">
        <v>45</v>
      </c>
      <c r="D2283" s="8" t="s">
        <v>21</v>
      </c>
      <c r="E2283" s="9">
        <v>42340</v>
      </c>
      <c r="F2283" s="8">
        <v>2015</v>
      </c>
      <c r="G2283" s="12">
        <v>101000</v>
      </c>
      <c r="H2283" s="10" t="s">
        <v>2113</v>
      </c>
      <c r="I2283" s="8" t="s">
        <v>2114</v>
      </c>
      <c r="J2283" s="11"/>
      <c r="K2283" s="11"/>
      <c r="L2283" s="11" t="s">
        <v>2086</v>
      </c>
      <c r="M2283" s="11"/>
    </row>
    <row r="2284" spans="1:13" ht="42.75" x14ac:dyDescent="0.25">
      <c r="A2284" s="8">
        <v>226685</v>
      </c>
      <c r="B2284" s="8" t="s">
        <v>1780</v>
      </c>
      <c r="C2284" s="8" t="s">
        <v>45</v>
      </c>
      <c r="D2284" s="8" t="s">
        <v>21</v>
      </c>
      <c r="E2284" s="9">
        <v>42340</v>
      </c>
      <c r="F2284" s="8">
        <v>2015</v>
      </c>
      <c r="G2284" s="12">
        <v>101000</v>
      </c>
      <c r="H2284" s="10" t="s">
        <v>24</v>
      </c>
      <c r="I2284" s="8" t="s">
        <v>25</v>
      </c>
      <c r="J2284" s="11"/>
      <c r="K2284" s="11"/>
      <c r="L2284" s="11" t="s">
        <v>2086</v>
      </c>
      <c r="M2284" s="11"/>
    </row>
    <row r="2285" spans="1:13" ht="42.75" x14ac:dyDescent="0.25">
      <c r="A2285" s="8">
        <v>226688</v>
      </c>
      <c r="B2285" s="8" t="s">
        <v>1840</v>
      </c>
      <c r="C2285" s="8" t="s">
        <v>45</v>
      </c>
      <c r="D2285" s="8" t="s">
        <v>21</v>
      </c>
      <c r="E2285" s="9">
        <v>42296</v>
      </c>
      <c r="F2285" s="8">
        <v>2015</v>
      </c>
      <c r="G2285" s="12">
        <v>92500</v>
      </c>
      <c r="H2285" s="10" t="s">
        <v>2097</v>
      </c>
      <c r="I2285" s="8" t="s">
        <v>2098</v>
      </c>
      <c r="J2285" s="11"/>
      <c r="K2285" s="11" t="s">
        <v>2086</v>
      </c>
      <c r="L2285" s="11"/>
      <c r="M2285" s="11"/>
    </row>
    <row r="2286" spans="1:13" ht="42.75" x14ac:dyDescent="0.25">
      <c r="A2286" s="8">
        <v>226688</v>
      </c>
      <c r="B2286" s="8" t="s">
        <v>1840</v>
      </c>
      <c r="C2286" s="8" t="s">
        <v>45</v>
      </c>
      <c r="D2286" s="8" t="s">
        <v>21</v>
      </c>
      <c r="E2286" s="9">
        <v>42296</v>
      </c>
      <c r="F2286" s="8">
        <v>2015</v>
      </c>
      <c r="G2286" s="12">
        <v>92500</v>
      </c>
      <c r="H2286" s="10" t="s">
        <v>2134</v>
      </c>
      <c r="I2286" s="8" t="s">
        <v>2135</v>
      </c>
      <c r="J2286" s="11"/>
      <c r="K2286" s="11" t="s">
        <v>2086</v>
      </c>
      <c r="L2286" s="11"/>
      <c r="M2286" s="11"/>
    </row>
    <row r="2287" spans="1:13" ht="42.75" x14ac:dyDescent="0.25">
      <c r="A2287" s="8">
        <v>226688</v>
      </c>
      <c r="B2287" s="8" t="s">
        <v>1840</v>
      </c>
      <c r="C2287" s="8" t="s">
        <v>45</v>
      </c>
      <c r="D2287" s="8" t="s">
        <v>21</v>
      </c>
      <c r="E2287" s="9">
        <v>42296</v>
      </c>
      <c r="F2287" s="8">
        <v>2015</v>
      </c>
      <c r="G2287" s="12">
        <v>92500</v>
      </c>
      <c r="H2287" s="10" t="s">
        <v>2101</v>
      </c>
      <c r="I2287" s="8" t="s">
        <v>2102</v>
      </c>
      <c r="J2287" s="11"/>
      <c r="K2287" s="11" t="s">
        <v>2086</v>
      </c>
      <c r="L2287" s="11"/>
      <c r="M2287" s="11"/>
    </row>
    <row r="2288" spans="1:13" ht="42.75" x14ac:dyDescent="0.25">
      <c r="A2288" s="8">
        <v>226688</v>
      </c>
      <c r="B2288" s="8" t="s">
        <v>1840</v>
      </c>
      <c r="C2288" s="8" t="s">
        <v>45</v>
      </c>
      <c r="D2288" s="8" t="s">
        <v>21</v>
      </c>
      <c r="E2288" s="9">
        <v>42296</v>
      </c>
      <c r="F2288" s="8">
        <v>2015</v>
      </c>
      <c r="G2288" s="12">
        <v>92500</v>
      </c>
      <c r="H2288" s="10" t="s">
        <v>2099</v>
      </c>
      <c r="I2288" s="8" t="s">
        <v>2100</v>
      </c>
      <c r="J2288" s="11"/>
      <c r="K2288" s="11" t="s">
        <v>2086</v>
      </c>
      <c r="L2288" s="11"/>
      <c r="M2288" s="11"/>
    </row>
    <row r="2289" spans="1:13" ht="42.75" x14ac:dyDescent="0.25">
      <c r="A2289" s="8">
        <v>226688</v>
      </c>
      <c r="B2289" s="8" t="s">
        <v>1840</v>
      </c>
      <c r="C2289" s="8" t="s">
        <v>45</v>
      </c>
      <c r="D2289" s="8" t="s">
        <v>21</v>
      </c>
      <c r="E2289" s="9">
        <v>42296</v>
      </c>
      <c r="F2289" s="8">
        <v>2015</v>
      </c>
      <c r="G2289" s="12">
        <v>92500</v>
      </c>
      <c r="H2289" s="10" t="s">
        <v>2163</v>
      </c>
      <c r="I2289" s="8" t="s">
        <v>2164</v>
      </c>
      <c r="J2289" s="11"/>
      <c r="K2289" s="11" t="s">
        <v>2086</v>
      </c>
      <c r="L2289" s="11"/>
      <c r="M2289" s="11"/>
    </row>
    <row r="2290" spans="1:13" ht="42.75" x14ac:dyDescent="0.25">
      <c r="A2290" s="8">
        <v>226688</v>
      </c>
      <c r="B2290" s="8" t="s">
        <v>1840</v>
      </c>
      <c r="C2290" s="8" t="s">
        <v>45</v>
      </c>
      <c r="D2290" s="8" t="s">
        <v>21</v>
      </c>
      <c r="E2290" s="9">
        <v>42296</v>
      </c>
      <c r="F2290" s="8">
        <v>2015</v>
      </c>
      <c r="G2290" s="12">
        <v>92500</v>
      </c>
      <c r="H2290" s="10" t="s">
        <v>2159</v>
      </c>
      <c r="I2290" s="8" t="s">
        <v>2160</v>
      </c>
      <c r="J2290" s="11"/>
      <c r="K2290" s="11" t="s">
        <v>2086</v>
      </c>
      <c r="L2290" s="11"/>
      <c r="M2290" s="11"/>
    </row>
    <row r="2291" spans="1:13" ht="42.75" x14ac:dyDescent="0.25">
      <c r="A2291" s="8">
        <v>226688</v>
      </c>
      <c r="B2291" s="8" t="s">
        <v>1840</v>
      </c>
      <c r="C2291" s="8" t="s">
        <v>45</v>
      </c>
      <c r="D2291" s="8" t="s">
        <v>21</v>
      </c>
      <c r="E2291" s="9">
        <v>42296</v>
      </c>
      <c r="F2291" s="8">
        <v>2015</v>
      </c>
      <c r="G2291" s="12">
        <v>92500</v>
      </c>
      <c r="H2291" s="10" t="s">
        <v>2165</v>
      </c>
      <c r="I2291" s="8" t="s">
        <v>2166</v>
      </c>
      <c r="J2291" s="11"/>
      <c r="K2291" s="11" t="s">
        <v>2086</v>
      </c>
      <c r="L2291" s="11"/>
      <c r="M2291" s="11"/>
    </row>
    <row r="2292" spans="1:13" ht="42.75" x14ac:dyDescent="0.25">
      <c r="A2292" s="8">
        <v>226688</v>
      </c>
      <c r="B2292" s="8" t="s">
        <v>1840</v>
      </c>
      <c r="C2292" s="8" t="s">
        <v>45</v>
      </c>
      <c r="D2292" s="8" t="s">
        <v>21</v>
      </c>
      <c r="E2292" s="9">
        <v>42296</v>
      </c>
      <c r="F2292" s="8">
        <v>2015</v>
      </c>
      <c r="G2292" s="12">
        <v>92500</v>
      </c>
      <c r="H2292" s="10" t="s">
        <v>2167</v>
      </c>
      <c r="I2292" s="8" t="s">
        <v>2168</v>
      </c>
      <c r="J2292" s="11"/>
      <c r="K2292" s="11" t="s">
        <v>2086</v>
      </c>
      <c r="L2292" s="11"/>
      <c r="M2292" s="11"/>
    </row>
    <row r="2293" spans="1:13" ht="42.75" x14ac:dyDescent="0.25">
      <c r="A2293" s="8">
        <v>226689</v>
      </c>
      <c r="B2293" s="8" t="s">
        <v>1755</v>
      </c>
      <c r="C2293" s="8" t="s">
        <v>45</v>
      </c>
      <c r="D2293" s="8" t="s">
        <v>21</v>
      </c>
      <c r="E2293" s="9">
        <v>42207</v>
      </c>
      <c r="F2293" s="8">
        <v>2015</v>
      </c>
      <c r="G2293" s="12">
        <v>86000</v>
      </c>
      <c r="H2293" s="10" t="s">
        <v>2097</v>
      </c>
      <c r="I2293" s="8" t="s">
        <v>2098</v>
      </c>
      <c r="J2293" s="11"/>
      <c r="K2293" s="11"/>
      <c r="L2293" s="11" t="s">
        <v>2086</v>
      </c>
      <c r="M2293" s="11"/>
    </row>
    <row r="2294" spans="1:13" ht="42.75" x14ac:dyDescent="0.25">
      <c r="A2294" s="8">
        <v>226689</v>
      </c>
      <c r="B2294" s="8" t="s">
        <v>1755</v>
      </c>
      <c r="C2294" s="8" t="s">
        <v>45</v>
      </c>
      <c r="D2294" s="8" t="s">
        <v>21</v>
      </c>
      <c r="E2294" s="9">
        <v>42207</v>
      </c>
      <c r="F2294" s="8">
        <v>2015</v>
      </c>
      <c r="G2294" s="12">
        <v>86000</v>
      </c>
      <c r="H2294" s="10" t="s">
        <v>2101</v>
      </c>
      <c r="I2294" s="8" t="s">
        <v>2102</v>
      </c>
      <c r="J2294" s="11"/>
      <c r="K2294" s="11"/>
      <c r="L2294" s="11" t="s">
        <v>2086</v>
      </c>
      <c r="M2294" s="11"/>
    </row>
    <row r="2295" spans="1:13" ht="42.75" x14ac:dyDescent="0.25">
      <c r="A2295" s="8">
        <v>226689</v>
      </c>
      <c r="B2295" s="8" t="s">
        <v>1755</v>
      </c>
      <c r="C2295" s="8" t="s">
        <v>45</v>
      </c>
      <c r="D2295" s="8" t="s">
        <v>21</v>
      </c>
      <c r="E2295" s="9">
        <v>42207</v>
      </c>
      <c r="F2295" s="8">
        <v>2015</v>
      </c>
      <c r="G2295" s="12">
        <v>86000</v>
      </c>
      <c r="H2295" s="10" t="s">
        <v>28</v>
      </c>
      <c r="I2295" s="8" t="s">
        <v>29</v>
      </c>
      <c r="J2295" s="11"/>
      <c r="K2295" s="11"/>
      <c r="L2295" s="11" t="s">
        <v>2086</v>
      </c>
      <c r="M2295" s="11"/>
    </row>
    <row r="2296" spans="1:13" ht="28.5" x14ac:dyDescent="0.25">
      <c r="A2296" s="8">
        <v>226727</v>
      </c>
      <c r="B2296" s="8" t="s">
        <v>1807</v>
      </c>
      <c r="C2296" s="8" t="s">
        <v>44</v>
      </c>
      <c r="D2296" s="8" t="s">
        <v>21</v>
      </c>
      <c r="E2296" s="9">
        <v>42556</v>
      </c>
      <c r="F2296" s="8">
        <v>2016</v>
      </c>
      <c r="G2296" s="12">
        <v>168208.139</v>
      </c>
      <c r="H2296" s="10" t="s">
        <v>2109</v>
      </c>
      <c r="I2296" s="8" t="s">
        <v>2110</v>
      </c>
      <c r="J2296" s="11" t="s">
        <v>2086</v>
      </c>
      <c r="K2296" s="11"/>
      <c r="L2296" s="11"/>
      <c r="M2296" s="11"/>
    </row>
    <row r="2297" spans="1:13" ht="42.75" x14ac:dyDescent="0.25">
      <c r="A2297" s="8">
        <v>226852</v>
      </c>
      <c r="B2297" s="8" t="s">
        <v>1625</v>
      </c>
      <c r="C2297" s="8" t="s">
        <v>40</v>
      </c>
      <c r="D2297" s="8" t="s">
        <v>11</v>
      </c>
      <c r="E2297" s="9">
        <v>42479</v>
      </c>
      <c r="F2297" s="8">
        <v>2016</v>
      </c>
      <c r="G2297" s="12">
        <v>47588.273999999998</v>
      </c>
      <c r="H2297" s="10" t="s">
        <v>2097</v>
      </c>
      <c r="I2297" s="8" t="s">
        <v>2098</v>
      </c>
      <c r="J2297" s="11"/>
      <c r="K2297" s="11"/>
      <c r="L2297" s="11" t="s">
        <v>2086</v>
      </c>
      <c r="M2297" s="11"/>
    </row>
    <row r="2298" spans="1:13" ht="42.75" x14ac:dyDescent="0.25">
      <c r="A2298" s="8">
        <v>226852</v>
      </c>
      <c r="B2298" s="8" t="s">
        <v>1625</v>
      </c>
      <c r="C2298" s="8" t="s">
        <v>40</v>
      </c>
      <c r="D2298" s="8" t="s">
        <v>11</v>
      </c>
      <c r="E2298" s="9">
        <v>42479</v>
      </c>
      <c r="F2298" s="8">
        <v>2016</v>
      </c>
      <c r="G2298" s="12">
        <v>47588.273999999998</v>
      </c>
      <c r="H2298" s="10" t="s">
        <v>2169</v>
      </c>
      <c r="I2298" s="8" t="s">
        <v>2170</v>
      </c>
      <c r="J2298" s="11"/>
      <c r="K2298" s="11"/>
      <c r="L2298" s="11" t="s">
        <v>2086</v>
      </c>
      <c r="M2298" s="11"/>
    </row>
    <row r="2299" spans="1:13" ht="42.75" x14ac:dyDescent="0.25">
      <c r="A2299" s="8">
        <v>226852</v>
      </c>
      <c r="B2299" s="8" t="s">
        <v>1625</v>
      </c>
      <c r="C2299" s="8" t="s">
        <v>40</v>
      </c>
      <c r="D2299" s="8" t="s">
        <v>11</v>
      </c>
      <c r="E2299" s="9">
        <v>42479</v>
      </c>
      <c r="F2299" s="8">
        <v>2016</v>
      </c>
      <c r="G2299" s="12">
        <v>47588.273999999998</v>
      </c>
      <c r="H2299" s="10" t="s">
        <v>2163</v>
      </c>
      <c r="I2299" s="8" t="s">
        <v>2164</v>
      </c>
      <c r="J2299" s="11"/>
      <c r="K2299" s="11" t="s">
        <v>2086</v>
      </c>
      <c r="L2299" s="11"/>
      <c r="M2299" s="11"/>
    </row>
    <row r="2300" spans="1:13" ht="28.5" x14ac:dyDescent="0.25">
      <c r="A2300" s="8">
        <v>226931</v>
      </c>
      <c r="B2300" s="8" t="s">
        <v>1775</v>
      </c>
      <c r="C2300" s="8" t="s">
        <v>42</v>
      </c>
      <c r="D2300" s="8" t="s">
        <v>9</v>
      </c>
      <c r="E2300" s="9">
        <v>42131</v>
      </c>
      <c r="F2300" s="8">
        <v>2015</v>
      </c>
      <c r="G2300" s="12">
        <v>128122.395</v>
      </c>
      <c r="H2300" s="10" t="s">
        <v>26</v>
      </c>
      <c r="I2300" s="8" t="s">
        <v>27</v>
      </c>
      <c r="J2300" s="11"/>
      <c r="K2300" s="11" t="s">
        <v>2086</v>
      </c>
      <c r="L2300" s="11"/>
      <c r="M2300" s="11"/>
    </row>
    <row r="2301" spans="1:13" ht="42.75" x14ac:dyDescent="0.25">
      <c r="A2301" s="8">
        <v>226940</v>
      </c>
      <c r="B2301" s="8" t="s">
        <v>1733</v>
      </c>
      <c r="C2301" s="8" t="s">
        <v>41</v>
      </c>
      <c r="D2301" s="8" t="s">
        <v>16</v>
      </c>
      <c r="E2301" s="9">
        <v>42515</v>
      </c>
      <c r="F2301" s="8">
        <v>2016</v>
      </c>
      <c r="G2301" s="12">
        <v>705126</v>
      </c>
      <c r="H2301" s="10" t="s">
        <v>26</v>
      </c>
      <c r="I2301" s="8" t="s">
        <v>27</v>
      </c>
      <c r="J2301" s="11" t="s">
        <v>2086</v>
      </c>
      <c r="K2301" s="11"/>
      <c r="L2301" s="11"/>
      <c r="M2301" s="11"/>
    </row>
    <row r="2302" spans="1:13" ht="42.75" x14ac:dyDescent="0.25">
      <c r="A2302" s="8">
        <v>227103</v>
      </c>
      <c r="B2302" s="8" t="s">
        <v>1749</v>
      </c>
      <c r="C2302" s="8" t="s">
        <v>43</v>
      </c>
      <c r="D2302" s="8" t="s">
        <v>10</v>
      </c>
      <c r="E2302" s="9">
        <v>42608</v>
      </c>
      <c r="F2302" s="8">
        <v>2016</v>
      </c>
      <c r="G2302" s="12">
        <v>72760.884000000005</v>
      </c>
      <c r="H2302" s="10" t="s">
        <v>2132</v>
      </c>
      <c r="I2302" s="8" t="s">
        <v>2133</v>
      </c>
      <c r="J2302" s="11" t="s">
        <v>2086</v>
      </c>
      <c r="K2302" s="11"/>
      <c r="L2302" s="11"/>
      <c r="M2302" s="11"/>
    </row>
    <row r="2303" spans="1:13" ht="42.75" x14ac:dyDescent="0.25">
      <c r="A2303" s="8">
        <v>227103</v>
      </c>
      <c r="B2303" s="8" t="s">
        <v>1749</v>
      </c>
      <c r="C2303" s="8" t="s">
        <v>43</v>
      </c>
      <c r="D2303" s="8" t="s">
        <v>10</v>
      </c>
      <c r="E2303" s="9">
        <v>42608</v>
      </c>
      <c r="F2303" s="8">
        <v>2016</v>
      </c>
      <c r="G2303" s="12">
        <v>72760.884000000005</v>
      </c>
      <c r="H2303" s="10" t="s">
        <v>2089</v>
      </c>
      <c r="I2303" s="8" t="s">
        <v>2090</v>
      </c>
      <c r="J2303" s="11"/>
      <c r="K2303" s="11" t="s">
        <v>2086</v>
      </c>
      <c r="L2303" s="11"/>
      <c r="M2303" s="11"/>
    </row>
    <row r="2304" spans="1:13" ht="42.75" x14ac:dyDescent="0.25">
      <c r="A2304" s="8">
        <v>227103</v>
      </c>
      <c r="B2304" s="8" t="s">
        <v>1749</v>
      </c>
      <c r="C2304" s="8" t="s">
        <v>43</v>
      </c>
      <c r="D2304" s="8" t="s">
        <v>10</v>
      </c>
      <c r="E2304" s="9">
        <v>42608</v>
      </c>
      <c r="F2304" s="8">
        <v>2016</v>
      </c>
      <c r="G2304" s="12">
        <v>72760.884000000005</v>
      </c>
      <c r="H2304" s="10" t="s">
        <v>2145</v>
      </c>
      <c r="I2304" s="8" t="s">
        <v>2146</v>
      </c>
      <c r="J2304" s="11"/>
      <c r="K2304" s="11"/>
      <c r="L2304" s="11" t="s">
        <v>2086</v>
      </c>
      <c r="M2304" s="11"/>
    </row>
    <row r="2305" spans="1:13" ht="42.75" x14ac:dyDescent="0.25">
      <c r="A2305" s="8">
        <v>227103</v>
      </c>
      <c r="B2305" s="8" t="s">
        <v>1749</v>
      </c>
      <c r="C2305" s="8" t="s">
        <v>43</v>
      </c>
      <c r="D2305" s="8" t="s">
        <v>10</v>
      </c>
      <c r="E2305" s="9">
        <v>42608</v>
      </c>
      <c r="F2305" s="8">
        <v>2016</v>
      </c>
      <c r="G2305" s="12">
        <v>72760.884000000005</v>
      </c>
      <c r="H2305" s="10" t="s">
        <v>2136</v>
      </c>
      <c r="I2305" s="8" t="s">
        <v>2137</v>
      </c>
      <c r="J2305" s="11"/>
      <c r="K2305" s="11"/>
      <c r="L2305" s="11"/>
      <c r="M2305" s="11" t="s">
        <v>2086</v>
      </c>
    </row>
    <row r="2306" spans="1:13" ht="42.75" x14ac:dyDescent="0.25">
      <c r="A2306" s="8">
        <v>227227</v>
      </c>
      <c r="B2306" s="8" t="s">
        <v>1728</v>
      </c>
      <c r="C2306" s="8" t="s">
        <v>38</v>
      </c>
      <c r="D2306" s="8" t="s">
        <v>20</v>
      </c>
      <c r="E2306" s="9">
        <v>42003</v>
      </c>
      <c r="F2306" s="8">
        <v>2014</v>
      </c>
      <c r="G2306" s="12">
        <v>30595.851999999999</v>
      </c>
      <c r="H2306" s="10" t="s">
        <v>24</v>
      </c>
      <c r="I2306" s="8" t="s">
        <v>25</v>
      </c>
      <c r="J2306" s="11"/>
      <c r="K2306" s="11"/>
      <c r="L2306" s="11"/>
      <c r="M2306" s="11" t="s">
        <v>2086</v>
      </c>
    </row>
    <row r="2307" spans="1:13" ht="42.75" x14ac:dyDescent="0.25">
      <c r="A2307" s="8">
        <v>227228</v>
      </c>
      <c r="B2307" s="8" t="s">
        <v>1748</v>
      </c>
      <c r="C2307" s="8" t="s">
        <v>38</v>
      </c>
      <c r="D2307" s="8" t="s">
        <v>20</v>
      </c>
      <c r="E2307" s="9">
        <v>42024</v>
      </c>
      <c r="F2307" s="8">
        <v>2015</v>
      </c>
      <c r="G2307" s="12">
        <v>42252.840000000004</v>
      </c>
      <c r="H2307" s="10" t="s">
        <v>24</v>
      </c>
      <c r="I2307" s="8" t="s">
        <v>25</v>
      </c>
      <c r="J2307" s="11"/>
      <c r="K2307" s="11"/>
      <c r="L2307" s="11"/>
      <c r="M2307" s="11" t="s">
        <v>2086</v>
      </c>
    </row>
    <row r="2308" spans="1:13" ht="42.75" x14ac:dyDescent="0.25">
      <c r="A2308" s="8">
        <v>227233</v>
      </c>
      <c r="B2308" s="8" t="s">
        <v>1772</v>
      </c>
      <c r="C2308" s="8" t="s">
        <v>36</v>
      </c>
      <c r="D2308" s="8" t="s">
        <v>37</v>
      </c>
      <c r="E2308" s="9">
        <v>42235</v>
      </c>
      <c r="F2308" s="8">
        <v>2015</v>
      </c>
      <c r="G2308" s="12">
        <v>1407676.94</v>
      </c>
      <c r="H2308" s="10" t="s">
        <v>2117</v>
      </c>
      <c r="I2308" s="8" t="s">
        <v>2118</v>
      </c>
      <c r="J2308" s="11" t="s">
        <v>2086</v>
      </c>
      <c r="K2308" s="11"/>
      <c r="L2308" s="11"/>
      <c r="M2308" s="11"/>
    </row>
    <row r="2309" spans="1:13" ht="42.75" x14ac:dyDescent="0.25">
      <c r="A2309" s="8">
        <v>227233</v>
      </c>
      <c r="B2309" s="8" t="s">
        <v>1772</v>
      </c>
      <c r="C2309" s="8" t="s">
        <v>36</v>
      </c>
      <c r="D2309" s="8" t="s">
        <v>37</v>
      </c>
      <c r="E2309" s="9">
        <v>42235</v>
      </c>
      <c r="F2309" s="8">
        <v>2015</v>
      </c>
      <c r="G2309" s="12">
        <v>1407676.94</v>
      </c>
      <c r="H2309" s="10" t="s">
        <v>2151</v>
      </c>
      <c r="I2309" s="8" t="s">
        <v>2152</v>
      </c>
      <c r="J2309" s="11" t="s">
        <v>2086</v>
      </c>
      <c r="K2309" s="11"/>
      <c r="L2309" s="11"/>
      <c r="M2309" s="11"/>
    </row>
    <row r="2310" spans="1:13" ht="42.75" x14ac:dyDescent="0.25">
      <c r="A2310" s="8">
        <v>227233</v>
      </c>
      <c r="B2310" s="8" t="s">
        <v>1772</v>
      </c>
      <c r="C2310" s="8" t="s">
        <v>36</v>
      </c>
      <c r="D2310" s="8" t="s">
        <v>37</v>
      </c>
      <c r="E2310" s="9">
        <v>42235</v>
      </c>
      <c r="F2310" s="8">
        <v>2015</v>
      </c>
      <c r="G2310" s="12">
        <v>1407676.94</v>
      </c>
      <c r="H2310" s="10" t="s">
        <v>2099</v>
      </c>
      <c r="I2310" s="8" t="s">
        <v>2100</v>
      </c>
      <c r="J2310" s="11" t="s">
        <v>2086</v>
      </c>
      <c r="K2310" s="11"/>
      <c r="L2310" s="11"/>
      <c r="M2310" s="11"/>
    </row>
    <row r="2311" spans="1:13" ht="42.75" x14ac:dyDescent="0.25">
      <c r="A2311" s="8">
        <v>227262</v>
      </c>
      <c r="B2311" s="8" t="s">
        <v>1753</v>
      </c>
      <c r="C2311" s="8" t="s">
        <v>36</v>
      </c>
      <c r="D2311" s="8" t="s">
        <v>11</v>
      </c>
      <c r="E2311" s="9">
        <v>42361</v>
      </c>
      <c r="F2311" s="8">
        <v>2015</v>
      </c>
      <c r="G2311" s="12">
        <v>153945.31200000001</v>
      </c>
      <c r="H2311" s="10" t="s">
        <v>2122</v>
      </c>
      <c r="I2311" s="8" t="s">
        <v>2123</v>
      </c>
      <c r="J2311" s="11"/>
      <c r="K2311" s="11" t="s">
        <v>2086</v>
      </c>
      <c r="L2311" s="11"/>
      <c r="M2311" s="11"/>
    </row>
    <row r="2312" spans="1:13" ht="42.75" x14ac:dyDescent="0.25">
      <c r="A2312" s="8">
        <v>227262</v>
      </c>
      <c r="B2312" s="8" t="s">
        <v>1753</v>
      </c>
      <c r="C2312" s="8" t="s">
        <v>36</v>
      </c>
      <c r="D2312" s="8" t="s">
        <v>11</v>
      </c>
      <c r="E2312" s="9">
        <v>42361</v>
      </c>
      <c r="F2312" s="8">
        <v>2015</v>
      </c>
      <c r="G2312" s="12">
        <v>153945.31200000001</v>
      </c>
      <c r="H2312" s="10" t="s">
        <v>2165</v>
      </c>
      <c r="I2312" s="8" t="s">
        <v>2166</v>
      </c>
      <c r="J2312" s="11" t="s">
        <v>2086</v>
      </c>
      <c r="K2312" s="11"/>
      <c r="L2312" s="11"/>
      <c r="M2312" s="11"/>
    </row>
    <row r="2313" spans="1:13" ht="42.75" x14ac:dyDescent="0.25">
      <c r="A2313" s="8">
        <v>227278</v>
      </c>
      <c r="B2313" s="8" t="s">
        <v>1907</v>
      </c>
      <c r="C2313" s="8" t="s">
        <v>40</v>
      </c>
      <c r="D2313" s="8" t="s">
        <v>22</v>
      </c>
      <c r="E2313" s="9">
        <v>42622</v>
      </c>
      <c r="F2313" s="8">
        <v>2016</v>
      </c>
      <c r="G2313" s="12">
        <v>90320.596000000005</v>
      </c>
      <c r="H2313" s="10" t="s">
        <v>2097</v>
      </c>
      <c r="I2313" s="8" t="s">
        <v>2098</v>
      </c>
      <c r="J2313" s="11"/>
      <c r="K2313" s="11"/>
      <c r="L2313" s="11" t="s">
        <v>2086</v>
      </c>
      <c r="M2313" s="11"/>
    </row>
    <row r="2314" spans="1:13" ht="42.75" x14ac:dyDescent="0.25">
      <c r="A2314" s="8">
        <v>227278</v>
      </c>
      <c r="B2314" s="8" t="s">
        <v>1907</v>
      </c>
      <c r="C2314" s="8" t="s">
        <v>40</v>
      </c>
      <c r="D2314" s="8" t="s">
        <v>22</v>
      </c>
      <c r="E2314" s="9">
        <v>42622</v>
      </c>
      <c r="F2314" s="8">
        <v>2016</v>
      </c>
      <c r="G2314" s="12">
        <v>90320.596000000005</v>
      </c>
      <c r="H2314" s="10" t="s">
        <v>2119</v>
      </c>
      <c r="I2314" s="8" t="s">
        <v>13</v>
      </c>
      <c r="J2314" s="11"/>
      <c r="K2314" s="11"/>
      <c r="L2314" s="11" t="s">
        <v>2086</v>
      </c>
      <c r="M2314" s="11"/>
    </row>
    <row r="2315" spans="1:13" ht="42.75" x14ac:dyDescent="0.25">
      <c r="A2315" s="8">
        <v>227278</v>
      </c>
      <c r="B2315" s="8" t="s">
        <v>1907</v>
      </c>
      <c r="C2315" s="8" t="s">
        <v>40</v>
      </c>
      <c r="D2315" s="8" t="s">
        <v>22</v>
      </c>
      <c r="E2315" s="9">
        <v>42622</v>
      </c>
      <c r="F2315" s="8">
        <v>2016</v>
      </c>
      <c r="G2315" s="12">
        <v>90320.596000000005</v>
      </c>
      <c r="H2315" s="10" t="s">
        <v>2138</v>
      </c>
      <c r="I2315" s="8" t="s">
        <v>2139</v>
      </c>
      <c r="J2315" s="11"/>
      <c r="K2315" s="11"/>
      <c r="L2315" s="11" t="s">
        <v>2086</v>
      </c>
      <c r="M2315" s="11"/>
    </row>
    <row r="2316" spans="1:13" ht="28.5" x14ac:dyDescent="0.25">
      <c r="A2316" s="8">
        <v>227345</v>
      </c>
      <c r="B2316" s="8" t="s">
        <v>1864</v>
      </c>
      <c r="C2316" s="8" t="s">
        <v>44</v>
      </c>
      <c r="D2316" s="8" t="s">
        <v>17</v>
      </c>
      <c r="E2316" s="9">
        <v>42131</v>
      </c>
      <c r="F2316" s="8">
        <v>2015</v>
      </c>
      <c r="G2316" s="12">
        <v>52500</v>
      </c>
      <c r="H2316" s="10" t="s">
        <v>2119</v>
      </c>
      <c r="I2316" s="8" t="s">
        <v>13</v>
      </c>
      <c r="J2316" s="11"/>
      <c r="K2316" s="11"/>
      <c r="L2316" s="11" t="s">
        <v>2086</v>
      </c>
      <c r="M2316" s="11"/>
    </row>
    <row r="2317" spans="1:13" ht="28.5" x14ac:dyDescent="0.25">
      <c r="A2317" s="8">
        <v>227378</v>
      </c>
      <c r="B2317" s="8" t="s">
        <v>1865</v>
      </c>
      <c r="C2317" s="8" t="s">
        <v>44</v>
      </c>
      <c r="D2317" s="8" t="s">
        <v>11</v>
      </c>
      <c r="E2317" s="9">
        <v>42275</v>
      </c>
      <c r="F2317" s="8">
        <v>2015</v>
      </c>
      <c r="G2317" s="12">
        <v>225500</v>
      </c>
      <c r="H2317" s="10" t="s">
        <v>2119</v>
      </c>
      <c r="I2317" s="8" t="s">
        <v>13</v>
      </c>
      <c r="J2317" s="11" t="s">
        <v>2086</v>
      </c>
      <c r="K2317" s="11"/>
      <c r="L2317" s="11"/>
      <c r="M2317" s="11"/>
    </row>
    <row r="2318" spans="1:13" ht="42.75" x14ac:dyDescent="0.25">
      <c r="A2318" s="8">
        <v>227468</v>
      </c>
      <c r="B2318" s="8" t="s">
        <v>1811</v>
      </c>
      <c r="C2318" s="8" t="s">
        <v>40</v>
      </c>
      <c r="D2318" s="8" t="s">
        <v>16</v>
      </c>
      <c r="E2318" s="9">
        <v>42576</v>
      </c>
      <c r="F2318" s="8">
        <v>2016</v>
      </c>
      <c r="G2318" s="12">
        <v>122000</v>
      </c>
      <c r="H2318" s="10" t="s">
        <v>2097</v>
      </c>
      <c r="I2318" s="8" t="s">
        <v>2098</v>
      </c>
      <c r="J2318" s="11"/>
      <c r="K2318" s="11" t="s">
        <v>2086</v>
      </c>
      <c r="L2318" s="11"/>
      <c r="M2318" s="11"/>
    </row>
    <row r="2319" spans="1:13" ht="42.75" x14ac:dyDescent="0.25">
      <c r="A2319" s="8">
        <v>227468</v>
      </c>
      <c r="B2319" s="8" t="s">
        <v>1811</v>
      </c>
      <c r="C2319" s="8" t="s">
        <v>40</v>
      </c>
      <c r="D2319" s="8" t="s">
        <v>16</v>
      </c>
      <c r="E2319" s="9">
        <v>42576</v>
      </c>
      <c r="F2319" s="8">
        <v>2016</v>
      </c>
      <c r="G2319" s="12">
        <v>122000</v>
      </c>
      <c r="H2319" s="10" t="s">
        <v>2093</v>
      </c>
      <c r="I2319" s="8" t="s">
        <v>2094</v>
      </c>
      <c r="J2319" s="11"/>
      <c r="K2319" s="11" t="s">
        <v>2086</v>
      </c>
      <c r="L2319" s="11"/>
      <c r="M2319" s="11"/>
    </row>
    <row r="2320" spans="1:13" ht="42.75" x14ac:dyDescent="0.25">
      <c r="A2320" s="8">
        <v>227515</v>
      </c>
      <c r="B2320" s="8" t="s">
        <v>1771</v>
      </c>
      <c r="C2320" s="8" t="s">
        <v>36</v>
      </c>
      <c r="D2320" s="8" t="s">
        <v>37</v>
      </c>
      <c r="E2320" s="9">
        <v>42391</v>
      </c>
      <c r="F2320" s="8">
        <v>2016</v>
      </c>
      <c r="G2320" s="12">
        <v>200162</v>
      </c>
      <c r="H2320" s="10" t="s">
        <v>2117</v>
      </c>
      <c r="I2320" s="8" t="s">
        <v>2118</v>
      </c>
      <c r="J2320" s="11"/>
      <c r="K2320" s="11" t="s">
        <v>2086</v>
      </c>
      <c r="L2320" s="11"/>
      <c r="M2320" s="11"/>
    </row>
    <row r="2321" spans="1:13" ht="42.75" x14ac:dyDescent="0.25">
      <c r="A2321" s="8">
        <v>227515</v>
      </c>
      <c r="B2321" s="8" t="s">
        <v>1771</v>
      </c>
      <c r="C2321" s="8" t="s">
        <v>36</v>
      </c>
      <c r="D2321" s="8" t="s">
        <v>37</v>
      </c>
      <c r="E2321" s="9">
        <v>42391</v>
      </c>
      <c r="F2321" s="8">
        <v>2016</v>
      </c>
      <c r="G2321" s="12">
        <v>200162</v>
      </c>
      <c r="H2321" s="10" t="s">
        <v>24</v>
      </c>
      <c r="I2321" s="8" t="s">
        <v>25</v>
      </c>
      <c r="J2321" s="11"/>
      <c r="K2321" s="11" t="s">
        <v>2086</v>
      </c>
      <c r="L2321" s="11"/>
      <c r="M2321" s="11"/>
    </row>
    <row r="2322" spans="1:13" ht="42.75" x14ac:dyDescent="0.25">
      <c r="A2322" s="8">
        <v>227515</v>
      </c>
      <c r="B2322" s="8" t="s">
        <v>1771</v>
      </c>
      <c r="C2322" s="8" t="s">
        <v>36</v>
      </c>
      <c r="D2322" s="8" t="s">
        <v>37</v>
      </c>
      <c r="E2322" s="9">
        <v>42391</v>
      </c>
      <c r="F2322" s="8">
        <v>2016</v>
      </c>
      <c r="G2322" s="12">
        <v>200162</v>
      </c>
      <c r="H2322" s="10" t="s">
        <v>2099</v>
      </c>
      <c r="I2322" s="8" t="s">
        <v>2100</v>
      </c>
      <c r="J2322" s="11"/>
      <c r="K2322" s="11"/>
      <c r="L2322" s="11"/>
      <c r="M2322" s="11" t="s">
        <v>2086</v>
      </c>
    </row>
    <row r="2323" spans="1:13" ht="42.75" x14ac:dyDescent="0.25">
      <c r="A2323" s="8">
        <v>227522</v>
      </c>
      <c r="B2323" s="8" t="s">
        <v>1759</v>
      </c>
      <c r="C2323" s="8" t="s">
        <v>36</v>
      </c>
      <c r="D2323" s="8" t="s">
        <v>37</v>
      </c>
      <c r="E2323" s="9">
        <v>42450</v>
      </c>
      <c r="F2323" s="8">
        <v>2016</v>
      </c>
      <c r="G2323" s="12">
        <v>247040.41399999999</v>
      </c>
      <c r="H2323" s="10" t="s">
        <v>2117</v>
      </c>
      <c r="I2323" s="8" t="s">
        <v>2118</v>
      </c>
      <c r="J2323" s="11"/>
      <c r="K2323" s="11" t="s">
        <v>2086</v>
      </c>
      <c r="L2323" s="11"/>
      <c r="M2323" s="11"/>
    </row>
    <row r="2324" spans="1:13" ht="42.75" x14ac:dyDescent="0.25">
      <c r="A2324" s="8">
        <v>227522</v>
      </c>
      <c r="B2324" s="8" t="s">
        <v>1759</v>
      </c>
      <c r="C2324" s="8" t="s">
        <v>36</v>
      </c>
      <c r="D2324" s="8" t="s">
        <v>37</v>
      </c>
      <c r="E2324" s="9">
        <v>42450</v>
      </c>
      <c r="F2324" s="8">
        <v>2016</v>
      </c>
      <c r="G2324" s="12">
        <v>247040.41399999999</v>
      </c>
      <c r="H2324" s="10" t="s">
        <v>24</v>
      </c>
      <c r="I2324" s="8" t="s">
        <v>25</v>
      </c>
      <c r="J2324" s="11"/>
      <c r="K2324" s="11" t="s">
        <v>2086</v>
      </c>
      <c r="L2324" s="11"/>
      <c r="M2324" s="11"/>
    </row>
    <row r="2325" spans="1:13" ht="42.75" x14ac:dyDescent="0.25">
      <c r="A2325" s="8">
        <v>227522</v>
      </c>
      <c r="B2325" s="8" t="s">
        <v>1759</v>
      </c>
      <c r="C2325" s="8" t="s">
        <v>36</v>
      </c>
      <c r="D2325" s="8" t="s">
        <v>37</v>
      </c>
      <c r="E2325" s="9">
        <v>42450</v>
      </c>
      <c r="F2325" s="8">
        <v>2016</v>
      </c>
      <c r="G2325" s="12">
        <v>247040.41399999999</v>
      </c>
      <c r="H2325" s="10" t="s">
        <v>2099</v>
      </c>
      <c r="I2325" s="8" t="s">
        <v>2100</v>
      </c>
      <c r="J2325" s="11"/>
      <c r="K2325" s="11"/>
      <c r="L2325" s="11"/>
      <c r="M2325" s="11" t="s">
        <v>2086</v>
      </c>
    </row>
    <row r="2326" spans="1:13" ht="28.5" x14ac:dyDescent="0.25">
      <c r="A2326" s="8">
        <v>227561</v>
      </c>
      <c r="B2326" s="8" t="s">
        <v>1669</v>
      </c>
      <c r="C2326" s="8" t="s">
        <v>42</v>
      </c>
      <c r="D2326" s="8" t="s">
        <v>23</v>
      </c>
      <c r="E2326" s="9">
        <v>42257</v>
      </c>
      <c r="F2326" s="8">
        <v>2015</v>
      </c>
      <c r="G2326" s="12">
        <v>400900.5</v>
      </c>
      <c r="H2326" s="10" t="s">
        <v>32</v>
      </c>
      <c r="I2326" s="8" t="s">
        <v>33</v>
      </c>
      <c r="J2326" s="11" t="s">
        <v>2086</v>
      </c>
      <c r="K2326" s="11"/>
      <c r="L2326" s="11"/>
      <c r="M2326" s="11"/>
    </row>
    <row r="2327" spans="1:13" ht="28.5" x14ac:dyDescent="0.25">
      <c r="A2327" s="8">
        <v>227566</v>
      </c>
      <c r="B2327" s="8" t="s">
        <v>1724</v>
      </c>
      <c r="C2327" s="8" t="s">
        <v>42</v>
      </c>
      <c r="D2327" s="8" t="s">
        <v>18</v>
      </c>
      <c r="E2327" s="9">
        <v>42195</v>
      </c>
      <c r="F2327" s="8">
        <v>2015</v>
      </c>
      <c r="G2327" s="12">
        <v>175864.9</v>
      </c>
      <c r="H2327" s="10" t="s">
        <v>32</v>
      </c>
      <c r="I2327" s="8" t="s">
        <v>33</v>
      </c>
      <c r="J2327" s="11"/>
      <c r="K2327" s="11" t="s">
        <v>2086</v>
      </c>
      <c r="L2327" s="11"/>
      <c r="M2327" s="11"/>
    </row>
    <row r="2328" spans="1:13" ht="28.5" x14ac:dyDescent="0.25">
      <c r="A2328" s="8">
        <v>227566</v>
      </c>
      <c r="B2328" s="8" t="s">
        <v>1724</v>
      </c>
      <c r="C2328" s="8" t="s">
        <v>42</v>
      </c>
      <c r="D2328" s="8" t="s">
        <v>18</v>
      </c>
      <c r="E2328" s="9">
        <v>42195</v>
      </c>
      <c r="F2328" s="8">
        <v>2015</v>
      </c>
      <c r="G2328" s="12">
        <v>175864.9</v>
      </c>
      <c r="H2328" s="10" t="s">
        <v>2119</v>
      </c>
      <c r="I2328" s="8" t="s">
        <v>13</v>
      </c>
      <c r="J2328" s="11"/>
      <c r="K2328" s="11" t="s">
        <v>2086</v>
      </c>
      <c r="L2328" s="11"/>
      <c r="M2328" s="11"/>
    </row>
    <row r="2329" spans="1:13" ht="28.5" x14ac:dyDescent="0.25">
      <c r="A2329" s="8">
        <v>227571</v>
      </c>
      <c r="B2329" s="8" t="s">
        <v>1866</v>
      </c>
      <c r="C2329" s="8" t="s">
        <v>42</v>
      </c>
      <c r="D2329" s="8" t="s">
        <v>21</v>
      </c>
      <c r="E2329" s="9">
        <v>42198</v>
      </c>
      <c r="F2329" s="8">
        <v>2015</v>
      </c>
      <c r="G2329" s="12">
        <v>159142</v>
      </c>
      <c r="H2329" s="10" t="s">
        <v>32</v>
      </c>
      <c r="I2329" s="8" t="s">
        <v>33</v>
      </c>
      <c r="J2329" s="11"/>
      <c r="K2329" s="11" t="s">
        <v>2086</v>
      </c>
      <c r="L2329" s="11"/>
      <c r="M2329" s="11"/>
    </row>
    <row r="2330" spans="1:13" ht="28.5" x14ac:dyDescent="0.25">
      <c r="A2330" s="8">
        <v>227571</v>
      </c>
      <c r="B2330" s="8" t="s">
        <v>1866</v>
      </c>
      <c r="C2330" s="8" t="s">
        <v>42</v>
      </c>
      <c r="D2330" s="8" t="s">
        <v>21</v>
      </c>
      <c r="E2330" s="9">
        <v>42198</v>
      </c>
      <c r="F2330" s="8">
        <v>2015</v>
      </c>
      <c r="G2330" s="12">
        <v>159142</v>
      </c>
      <c r="H2330" s="10" t="s">
        <v>2117</v>
      </c>
      <c r="I2330" s="8" t="s">
        <v>2118</v>
      </c>
      <c r="J2330" s="11"/>
      <c r="K2330" s="11" t="s">
        <v>2086</v>
      </c>
      <c r="L2330" s="11"/>
      <c r="M2330" s="11"/>
    </row>
    <row r="2331" spans="1:13" ht="99.75" x14ac:dyDescent="0.25">
      <c r="A2331" s="8">
        <v>227599</v>
      </c>
      <c r="B2331" s="8" t="s">
        <v>1802</v>
      </c>
      <c r="C2331" s="8" t="s">
        <v>41</v>
      </c>
      <c r="D2331" s="8" t="s">
        <v>14</v>
      </c>
      <c r="E2331" s="9">
        <v>42114</v>
      </c>
      <c r="F2331" s="8">
        <v>2015</v>
      </c>
      <c r="G2331" s="12">
        <v>1350610</v>
      </c>
      <c r="H2331" s="10" t="s">
        <v>26</v>
      </c>
      <c r="I2331" s="8" t="s">
        <v>27</v>
      </c>
      <c r="J2331" s="11" t="s">
        <v>2086</v>
      </c>
      <c r="K2331" s="11"/>
      <c r="L2331" s="11"/>
      <c r="M2331" s="11"/>
    </row>
    <row r="2332" spans="1:13" ht="28.5" x14ac:dyDescent="0.25">
      <c r="A2332" s="8">
        <v>227603</v>
      </c>
      <c r="B2332" s="8" t="s">
        <v>1708</v>
      </c>
      <c r="C2332" s="8" t="s">
        <v>42</v>
      </c>
      <c r="D2332" s="8" t="s">
        <v>9</v>
      </c>
      <c r="E2332" s="9">
        <v>42202</v>
      </c>
      <c r="F2332" s="8">
        <v>2015</v>
      </c>
      <c r="G2332" s="12">
        <v>272178.76799999998</v>
      </c>
      <c r="H2332" s="10" t="s">
        <v>26</v>
      </c>
      <c r="I2332" s="8" t="s">
        <v>27</v>
      </c>
      <c r="J2332" s="11"/>
      <c r="K2332" s="11" t="s">
        <v>2086</v>
      </c>
      <c r="L2332" s="11"/>
      <c r="M2332" s="11"/>
    </row>
    <row r="2333" spans="1:13" ht="71.25" x14ac:dyDescent="0.25">
      <c r="A2333" s="8">
        <v>227633</v>
      </c>
      <c r="B2333" s="8" t="s">
        <v>1714</v>
      </c>
      <c r="C2333" s="8" t="s">
        <v>35</v>
      </c>
      <c r="D2333" s="8" t="s">
        <v>21</v>
      </c>
      <c r="E2333" s="9">
        <v>42347</v>
      </c>
      <c r="F2333" s="8">
        <v>2015</v>
      </c>
      <c r="G2333" s="12">
        <v>984923.08000000007</v>
      </c>
      <c r="H2333" s="10" t="s">
        <v>2109</v>
      </c>
      <c r="I2333" s="8" t="s">
        <v>2110</v>
      </c>
      <c r="J2333" s="11" t="s">
        <v>2086</v>
      </c>
      <c r="K2333" s="11"/>
      <c r="L2333" s="11"/>
      <c r="M2333" s="11"/>
    </row>
    <row r="2334" spans="1:13" ht="28.5" x14ac:dyDescent="0.25">
      <c r="A2334" s="8">
        <v>227658</v>
      </c>
      <c r="B2334" s="8" t="s">
        <v>1868</v>
      </c>
      <c r="C2334" s="8" t="s">
        <v>41</v>
      </c>
      <c r="D2334" s="8" t="s">
        <v>21</v>
      </c>
      <c r="E2334" s="9">
        <v>42338</v>
      </c>
      <c r="F2334" s="8">
        <v>2015</v>
      </c>
      <c r="G2334" s="12">
        <v>969500</v>
      </c>
      <c r="H2334" s="10" t="s">
        <v>2097</v>
      </c>
      <c r="I2334" s="8" t="s">
        <v>2098</v>
      </c>
      <c r="J2334" s="11"/>
      <c r="K2334" s="11"/>
      <c r="L2334" s="11"/>
      <c r="M2334" s="11" t="s">
        <v>2086</v>
      </c>
    </row>
    <row r="2335" spans="1:13" ht="28.5" x14ac:dyDescent="0.25">
      <c r="A2335" s="8">
        <v>227658</v>
      </c>
      <c r="B2335" s="8" t="s">
        <v>1868</v>
      </c>
      <c r="C2335" s="8" t="s">
        <v>41</v>
      </c>
      <c r="D2335" s="8" t="s">
        <v>21</v>
      </c>
      <c r="E2335" s="9">
        <v>42338</v>
      </c>
      <c r="F2335" s="8">
        <v>2015</v>
      </c>
      <c r="G2335" s="12">
        <v>969500</v>
      </c>
      <c r="H2335" s="10" t="s">
        <v>2101</v>
      </c>
      <c r="I2335" s="8" t="s">
        <v>2102</v>
      </c>
      <c r="J2335" s="11"/>
      <c r="K2335" s="11"/>
      <c r="L2335" s="11"/>
      <c r="M2335" s="11" t="s">
        <v>2086</v>
      </c>
    </row>
    <row r="2336" spans="1:13" ht="28.5" x14ac:dyDescent="0.25">
      <c r="A2336" s="8">
        <v>227658</v>
      </c>
      <c r="B2336" s="8" t="s">
        <v>1868</v>
      </c>
      <c r="C2336" s="8" t="s">
        <v>41</v>
      </c>
      <c r="D2336" s="8" t="s">
        <v>21</v>
      </c>
      <c r="E2336" s="9">
        <v>42338</v>
      </c>
      <c r="F2336" s="8">
        <v>2015</v>
      </c>
      <c r="G2336" s="12">
        <v>969500</v>
      </c>
      <c r="H2336" s="10" t="s">
        <v>28</v>
      </c>
      <c r="I2336" s="8" t="s">
        <v>29</v>
      </c>
      <c r="J2336" s="11" t="s">
        <v>2086</v>
      </c>
      <c r="K2336" s="11"/>
      <c r="L2336" s="11"/>
      <c r="M2336" s="11"/>
    </row>
    <row r="2337" spans="1:13" ht="28.5" x14ac:dyDescent="0.25">
      <c r="A2337" s="8">
        <v>227658</v>
      </c>
      <c r="B2337" s="8" t="s">
        <v>1868</v>
      </c>
      <c r="C2337" s="8" t="s">
        <v>41</v>
      </c>
      <c r="D2337" s="8" t="s">
        <v>21</v>
      </c>
      <c r="E2337" s="9">
        <v>42338</v>
      </c>
      <c r="F2337" s="8">
        <v>2015</v>
      </c>
      <c r="G2337" s="12">
        <v>969500</v>
      </c>
      <c r="H2337" s="10" t="s">
        <v>26</v>
      </c>
      <c r="I2337" s="8" t="s">
        <v>27</v>
      </c>
      <c r="J2337" s="11" t="s">
        <v>2086</v>
      </c>
      <c r="K2337" s="11"/>
      <c r="L2337" s="11"/>
      <c r="M2337" s="11"/>
    </row>
    <row r="2338" spans="1:13" ht="28.5" x14ac:dyDescent="0.25">
      <c r="A2338" s="8">
        <v>227660</v>
      </c>
      <c r="B2338" s="8" t="s">
        <v>1715</v>
      </c>
      <c r="C2338" s="8" t="s">
        <v>41</v>
      </c>
      <c r="D2338" s="8" t="s">
        <v>10</v>
      </c>
      <c r="E2338" s="9">
        <v>42291</v>
      </c>
      <c r="F2338" s="8">
        <v>2015</v>
      </c>
      <c r="G2338" s="12">
        <v>445800</v>
      </c>
      <c r="H2338" s="10" t="s">
        <v>2089</v>
      </c>
      <c r="I2338" s="8" t="s">
        <v>2090</v>
      </c>
      <c r="J2338" s="11" t="s">
        <v>2086</v>
      </c>
      <c r="K2338" s="11"/>
      <c r="L2338" s="11"/>
      <c r="M2338" s="11"/>
    </row>
    <row r="2339" spans="1:13" ht="28.5" x14ac:dyDescent="0.25">
      <c r="A2339" s="8">
        <v>227660</v>
      </c>
      <c r="B2339" s="8" t="s">
        <v>1715</v>
      </c>
      <c r="C2339" s="8" t="s">
        <v>41</v>
      </c>
      <c r="D2339" s="8" t="s">
        <v>10</v>
      </c>
      <c r="E2339" s="9">
        <v>42291</v>
      </c>
      <c r="F2339" s="8">
        <v>2015</v>
      </c>
      <c r="G2339" s="12">
        <v>445800</v>
      </c>
      <c r="H2339" s="10" t="s">
        <v>2124</v>
      </c>
      <c r="I2339" s="8" t="s">
        <v>2125</v>
      </c>
      <c r="J2339" s="11" t="s">
        <v>2086</v>
      </c>
      <c r="K2339" s="11"/>
      <c r="L2339" s="11"/>
      <c r="M2339" s="11"/>
    </row>
    <row r="2340" spans="1:13" ht="28.5" x14ac:dyDescent="0.25">
      <c r="A2340" s="8">
        <v>227660</v>
      </c>
      <c r="B2340" s="8" t="s">
        <v>1715</v>
      </c>
      <c r="C2340" s="8" t="s">
        <v>41</v>
      </c>
      <c r="D2340" s="8" t="s">
        <v>10</v>
      </c>
      <c r="E2340" s="9">
        <v>42291</v>
      </c>
      <c r="F2340" s="8">
        <v>2015</v>
      </c>
      <c r="G2340" s="12">
        <v>445800</v>
      </c>
      <c r="H2340" s="10" t="s">
        <v>28</v>
      </c>
      <c r="I2340" s="8" t="s">
        <v>29</v>
      </c>
      <c r="J2340" s="11" t="s">
        <v>2086</v>
      </c>
      <c r="K2340" s="11"/>
      <c r="L2340" s="11"/>
      <c r="M2340" s="11"/>
    </row>
    <row r="2341" spans="1:13" ht="28.5" x14ac:dyDescent="0.25">
      <c r="A2341" s="8">
        <v>227661</v>
      </c>
      <c r="B2341" s="8" t="s">
        <v>1716</v>
      </c>
      <c r="C2341" s="8" t="s">
        <v>41</v>
      </c>
      <c r="D2341" s="8" t="s">
        <v>10</v>
      </c>
      <c r="E2341" s="9">
        <v>42230</v>
      </c>
      <c r="F2341" s="8">
        <v>2015</v>
      </c>
      <c r="G2341" s="12">
        <v>325000</v>
      </c>
      <c r="H2341" s="10" t="s">
        <v>2089</v>
      </c>
      <c r="I2341" s="8" t="s">
        <v>2090</v>
      </c>
      <c r="J2341" s="11" t="s">
        <v>2086</v>
      </c>
      <c r="K2341" s="11"/>
      <c r="L2341" s="11"/>
      <c r="M2341" s="11"/>
    </row>
    <row r="2342" spans="1:13" ht="28.5" x14ac:dyDescent="0.25">
      <c r="A2342" s="8">
        <v>227661</v>
      </c>
      <c r="B2342" s="8" t="s">
        <v>1716</v>
      </c>
      <c r="C2342" s="8" t="s">
        <v>41</v>
      </c>
      <c r="D2342" s="8" t="s">
        <v>10</v>
      </c>
      <c r="E2342" s="9">
        <v>42230</v>
      </c>
      <c r="F2342" s="8">
        <v>2015</v>
      </c>
      <c r="G2342" s="12">
        <v>325000</v>
      </c>
      <c r="H2342" s="10" t="s">
        <v>2124</v>
      </c>
      <c r="I2342" s="8" t="s">
        <v>2125</v>
      </c>
      <c r="J2342" s="11" t="s">
        <v>2086</v>
      </c>
      <c r="K2342" s="11"/>
      <c r="L2342" s="11"/>
      <c r="M2342" s="11"/>
    </row>
    <row r="2343" spans="1:13" ht="28.5" x14ac:dyDescent="0.25">
      <c r="A2343" s="8">
        <v>227661</v>
      </c>
      <c r="B2343" s="8" t="s">
        <v>1716</v>
      </c>
      <c r="C2343" s="8" t="s">
        <v>41</v>
      </c>
      <c r="D2343" s="8" t="s">
        <v>10</v>
      </c>
      <c r="E2343" s="9">
        <v>42230</v>
      </c>
      <c r="F2343" s="8">
        <v>2015</v>
      </c>
      <c r="G2343" s="12">
        <v>325000</v>
      </c>
      <c r="H2343" s="10" t="s">
        <v>28</v>
      </c>
      <c r="I2343" s="8" t="s">
        <v>29</v>
      </c>
      <c r="J2343" s="11" t="s">
        <v>2086</v>
      </c>
      <c r="K2343" s="11"/>
      <c r="L2343" s="11"/>
      <c r="M2343" s="11"/>
    </row>
    <row r="2344" spans="1:13" ht="42.75" x14ac:dyDescent="0.25">
      <c r="A2344" s="8">
        <v>227664</v>
      </c>
      <c r="B2344" s="8" t="s">
        <v>1845</v>
      </c>
      <c r="C2344" s="8" t="s">
        <v>41</v>
      </c>
      <c r="D2344" s="8" t="s">
        <v>39</v>
      </c>
      <c r="E2344" s="9">
        <v>42353</v>
      </c>
      <c r="F2344" s="8">
        <v>2015</v>
      </c>
      <c r="G2344" s="12">
        <v>295000</v>
      </c>
      <c r="H2344" s="10" t="s">
        <v>2097</v>
      </c>
      <c r="I2344" s="8" t="s">
        <v>2098</v>
      </c>
      <c r="J2344" s="11" t="s">
        <v>2086</v>
      </c>
      <c r="K2344" s="11"/>
      <c r="L2344" s="11"/>
      <c r="M2344" s="11"/>
    </row>
    <row r="2345" spans="1:13" ht="42.75" x14ac:dyDescent="0.25">
      <c r="A2345" s="8">
        <v>227664</v>
      </c>
      <c r="B2345" s="8" t="s">
        <v>1845</v>
      </c>
      <c r="C2345" s="8" t="s">
        <v>41</v>
      </c>
      <c r="D2345" s="8" t="s">
        <v>39</v>
      </c>
      <c r="E2345" s="9">
        <v>42353</v>
      </c>
      <c r="F2345" s="8">
        <v>2015</v>
      </c>
      <c r="G2345" s="12">
        <v>295000</v>
      </c>
      <c r="H2345" s="10" t="s">
        <v>2101</v>
      </c>
      <c r="I2345" s="8" t="s">
        <v>2102</v>
      </c>
      <c r="J2345" s="11" t="s">
        <v>2086</v>
      </c>
      <c r="K2345" s="11"/>
      <c r="L2345" s="11"/>
      <c r="M2345" s="11"/>
    </row>
    <row r="2346" spans="1:13" ht="42.75" x14ac:dyDescent="0.25">
      <c r="A2346" s="8">
        <v>227664</v>
      </c>
      <c r="B2346" s="8" t="s">
        <v>1845</v>
      </c>
      <c r="C2346" s="8" t="s">
        <v>41</v>
      </c>
      <c r="D2346" s="8" t="s">
        <v>39</v>
      </c>
      <c r="E2346" s="9">
        <v>42353</v>
      </c>
      <c r="F2346" s="8">
        <v>2015</v>
      </c>
      <c r="G2346" s="12">
        <v>295000</v>
      </c>
      <c r="H2346" s="10" t="s">
        <v>28</v>
      </c>
      <c r="I2346" s="8" t="s">
        <v>29</v>
      </c>
      <c r="J2346" s="11"/>
      <c r="K2346" s="11"/>
      <c r="L2346" s="11" t="s">
        <v>2086</v>
      </c>
      <c r="M2346" s="11"/>
    </row>
    <row r="2347" spans="1:13" ht="28.5" x14ac:dyDescent="0.25">
      <c r="A2347" s="8">
        <v>227671</v>
      </c>
      <c r="B2347" s="8" t="s">
        <v>1941</v>
      </c>
      <c r="C2347" s="8" t="s">
        <v>41</v>
      </c>
      <c r="D2347" s="8" t="s">
        <v>21</v>
      </c>
      <c r="E2347" s="9">
        <v>42529</v>
      </c>
      <c r="F2347" s="8">
        <v>2016</v>
      </c>
      <c r="G2347" s="12">
        <v>129000</v>
      </c>
      <c r="H2347" s="10" t="s">
        <v>2097</v>
      </c>
      <c r="I2347" s="8" t="s">
        <v>2098</v>
      </c>
      <c r="J2347" s="11"/>
      <c r="K2347" s="11"/>
      <c r="L2347" s="11"/>
      <c r="M2347" s="11" t="s">
        <v>2086</v>
      </c>
    </row>
    <row r="2348" spans="1:13" ht="28.5" x14ac:dyDescent="0.25">
      <c r="A2348" s="8">
        <v>227671</v>
      </c>
      <c r="B2348" s="8" t="s">
        <v>1941</v>
      </c>
      <c r="C2348" s="8" t="s">
        <v>41</v>
      </c>
      <c r="D2348" s="8" t="s">
        <v>21</v>
      </c>
      <c r="E2348" s="9">
        <v>42529</v>
      </c>
      <c r="F2348" s="8">
        <v>2016</v>
      </c>
      <c r="G2348" s="12">
        <v>129000</v>
      </c>
      <c r="H2348" s="10" t="s">
        <v>2101</v>
      </c>
      <c r="I2348" s="8" t="s">
        <v>2102</v>
      </c>
      <c r="J2348" s="11"/>
      <c r="K2348" s="11"/>
      <c r="L2348" s="11"/>
      <c r="M2348" s="11" t="s">
        <v>2086</v>
      </c>
    </row>
    <row r="2349" spans="1:13" ht="28.5" x14ac:dyDescent="0.25">
      <c r="A2349" s="8">
        <v>227671</v>
      </c>
      <c r="B2349" s="8" t="s">
        <v>1941</v>
      </c>
      <c r="C2349" s="8" t="s">
        <v>41</v>
      </c>
      <c r="D2349" s="8" t="s">
        <v>21</v>
      </c>
      <c r="E2349" s="9">
        <v>42529</v>
      </c>
      <c r="F2349" s="8">
        <v>2016</v>
      </c>
      <c r="G2349" s="12">
        <v>129000</v>
      </c>
      <c r="H2349" s="10" t="s">
        <v>28</v>
      </c>
      <c r="I2349" s="8" t="s">
        <v>29</v>
      </c>
      <c r="J2349" s="11"/>
      <c r="K2349" s="11" t="s">
        <v>2086</v>
      </c>
      <c r="L2349" s="11"/>
      <c r="M2349" s="11"/>
    </row>
    <row r="2350" spans="1:13" ht="28.5" x14ac:dyDescent="0.25">
      <c r="A2350" s="8">
        <v>227671</v>
      </c>
      <c r="B2350" s="8" t="s">
        <v>1941</v>
      </c>
      <c r="C2350" s="8" t="s">
        <v>41</v>
      </c>
      <c r="D2350" s="8" t="s">
        <v>21</v>
      </c>
      <c r="E2350" s="9">
        <v>42529</v>
      </c>
      <c r="F2350" s="8">
        <v>2016</v>
      </c>
      <c r="G2350" s="12">
        <v>129000</v>
      </c>
      <c r="H2350" s="10" t="s">
        <v>26</v>
      </c>
      <c r="I2350" s="8" t="s">
        <v>27</v>
      </c>
      <c r="J2350" s="11"/>
      <c r="K2350" s="11" t="s">
        <v>2086</v>
      </c>
      <c r="L2350" s="11"/>
      <c r="M2350" s="11"/>
    </row>
    <row r="2351" spans="1:13" ht="28.5" x14ac:dyDescent="0.25">
      <c r="A2351" s="8">
        <v>227676</v>
      </c>
      <c r="B2351" s="8" t="s">
        <v>1820</v>
      </c>
      <c r="C2351" s="8" t="s">
        <v>41</v>
      </c>
      <c r="D2351" s="8" t="s">
        <v>12</v>
      </c>
      <c r="E2351" s="9">
        <v>42339</v>
      </c>
      <c r="F2351" s="8">
        <v>2015</v>
      </c>
      <c r="G2351" s="12">
        <v>388370.08600000001</v>
      </c>
      <c r="H2351" s="10" t="s">
        <v>28</v>
      </c>
      <c r="I2351" s="8" t="s">
        <v>29</v>
      </c>
      <c r="J2351" s="11" t="s">
        <v>2086</v>
      </c>
      <c r="K2351" s="11"/>
      <c r="L2351" s="11"/>
      <c r="M2351" s="11"/>
    </row>
    <row r="2352" spans="1:13" ht="28.5" x14ac:dyDescent="0.25">
      <c r="A2352" s="8">
        <v>227682</v>
      </c>
      <c r="B2352" s="8" t="s">
        <v>1821</v>
      </c>
      <c r="C2352" s="8" t="s">
        <v>41</v>
      </c>
      <c r="D2352" s="8" t="s">
        <v>12</v>
      </c>
      <c r="E2352" s="9">
        <v>42307</v>
      </c>
      <c r="F2352" s="8">
        <v>2015</v>
      </c>
      <c r="G2352" s="12">
        <v>48610</v>
      </c>
      <c r="H2352" s="10" t="s">
        <v>2089</v>
      </c>
      <c r="I2352" s="8" t="s">
        <v>2090</v>
      </c>
      <c r="J2352" s="11"/>
      <c r="K2352" s="11"/>
      <c r="L2352" s="11" t="s">
        <v>2086</v>
      </c>
      <c r="M2352" s="11"/>
    </row>
    <row r="2353" spans="1:13" ht="28.5" x14ac:dyDescent="0.25">
      <c r="A2353" s="8">
        <v>227682</v>
      </c>
      <c r="B2353" s="8" t="s">
        <v>1821</v>
      </c>
      <c r="C2353" s="8" t="s">
        <v>41</v>
      </c>
      <c r="D2353" s="8" t="s">
        <v>12</v>
      </c>
      <c r="E2353" s="9">
        <v>42307</v>
      </c>
      <c r="F2353" s="8">
        <v>2015</v>
      </c>
      <c r="G2353" s="12">
        <v>48610</v>
      </c>
      <c r="H2353" s="10" t="s">
        <v>28</v>
      </c>
      <c r="I2353" s="8" t="s">
        <v>29</v>
      </c>
      <c r="J2353" s="11"/>
      <c r="K2353" s="11"/>
      <c r="L2353" s="11" t="s">
        <v>2086</v>
      </c>
      <c r="M2353" s="11"/>
    </row>
    <row r="2354" spans="1:13" ht="28.5" x14ac:dyDescent="0.25">
      <c r="A2354" s="8">
        <v>227683</v>
      </c>
      <c r="B2354" s="8" t="s">
        <v>1899</v>
      </c>
      <c r="C2354" s="8" t="s">
        <v>41</v>
      </c>
      <c r="D2354" s="8" t="s">
        <v>21</v>
      </c>
      <c r="E2354" s="9">
        <v>42584</v>
      </c>
      <c r="F2354" s="8">
        <v>2016</v>
      </c>
      <c r="G2354" s="12">
        <v>910000</v>
      </c>
      <c r="H2354" s="10" t="s">
        <v>2091</v>
      </c>
      <c r="I2354" s="8" t="s">
        <v>2092</v>
      </c>
      <c r="J2354" s="11" t="s">
        <v>2086</v>
      </c>
      <c r="K2354" s="11"/>
      <c r="L2354" s="11"/>
      <c r="M2354" s="11"/>
    </row>
    <row r="2355" spans="1:13" ht="28.5" x14ac:dyDescent="0.25">
      <c r="A2355" s="8">
        <v>227683</v>
      </c>
      <c r="B2355" s="8" t="s">
        <v>1899</v>
      </c>
      <c r="C2355" s="8" t="s">
        <v>41</v>
      </c>
      <c r="D2355" s="8" t="s">
        <v>21</v>
      </c>
      <c r="E2355" s="9">
        <v>42584</v>
      </c>
      <c r="F2355" s="8">
        <v>2016</v>
      </c>
      <c r="G2355" s="12">
        <v>910000</v>
      </c>
      <c r="H2355" s="10" t="s">
        <v>28</v>
      </c>
      <c r="I2355" s="8" t="s">
        <v>29</v>
      </c>
      <c r="J2355" s="11" t="s">
        <v>2086</v>
      </c>
      <c r="K2355" s="11"/>
      <c r="L2355" s="11"/>
      <c r="M2355" s="11"/>
    </row>
    <row r="2356" spans="1:13" ht="28.5" x14ac:dyDescent="0.25">
      <c r="A2356" s="8">
        <v>227687</v>
      </c>
      <c r="B2356" s="8" t="s">
        <v>1849</v>
      </c>
      <c r="C2356" s="8" t="s">
        <v>41</v>
      </c>
      <c r="D2356" s="8" t="s">
        <v>12</v>
      </c>
      <c r="E2356" s="9">
        <v>42277</v>
      </c>
      <c r="F2356" s="8">
        <v>2015</v>
      </c>
      <c r="G2356" s="12">
        <v>475600</v>
      </c>
      <c r="H2356" s="10" t="s">
        <v>28</v>
      </c>
      <c r="I2356" s="8" t="s">
        <v>29</v>
      </c>
      <c r="J2356" s="11" t="s">
        <v>2086</v>
      </c>
      <c r="K2356" s="11"/>
      <c r="L2356" s="11"/>
      <c r="M2356" s="11"/>
    </row>
    <row r="2357" spans="1:13" ht="28.5" x14ac:dyDescent="0.25">
      <c r="A2357" s="8">
        <v>227690</v>
      </c>
      <c r="B2357" s="8" t="s">
        <v>1850</v>
      </c>
      <c r="C2357" s="8" t="s">
        <v>41</v>
      </c>
      <c r="D2357" s="8" t="s">
        <v>12</v>
      </c>
      <c r="E2357" s="9">
        <v>42283</v>
      </c>
      <c r="F2357" s="8">
        <v>2015</v>
      </c>
      <c r="G2357" s="12">
        <v>378775</v>
      </c>
      <c r="H2357" s="10" t="s">
        <v>28</v>
      </c>
      <c r="I2357" s="8" t="s">
        <v>29</v>
      </c>
      <c r="J2357" s="11" t="s">
        <v>2086</v>
      </c>
      <c r="K2357" s="11"/>
      <c r="L2357" s="11"/>
      <c r="M2357" s="11"/>
    </row>
    <row r="2358" spans="1:13" ht="28.5" x14ac:dyDescent="0.25">
      <c r="A2358" s="8">
        <v>227691</v>
      </c>
      <c r="B2358" s="8" t="s">
        <v>1799</v>
      </c>
      <c r="C2358" s="8" t="s">
        <v>41</v>
      </c>
      <c r="D2358" s="8" t="s">
        <v>12</v>
      </c>
      <c r="E2358" s="9">
        <v>42331</v>
      </c>
      <c r="F2358" s="8">
        <v>2015</v>
      </c>
      <c r="G2358" s="12">
        <v>304000</v>
      </c>
      <c r="H2358" s="10" t="s">
        <v>2097</v>
      </c>
      <c r="I2358" s="8" t="s">
        <v>2098</v>
      </c>
      <c r="J2358" s="11" t="s">
        <v>2086</v>
      </c>
      <c r="K2358" s="11"/>
      <c r="L2358" s="11"/>
      <c r="M2358" s="11"/>
    </row>
    <row r="2359" spans="1:13" ht="28.5" x14ac:dyDescent="0.25">
      <c r="A2359" s="8">
        <v>227691</v>
      </c>
      <c r="B2359" s="8" t="s">
        <v>1799</v>
      </c>
      <c r="C2359" s="8" t="s">
        <v>41</v>
      </c>
      <c r="D2359" s="8" t="s">
        <v>12</v>
      </c>
      <c r="E2359" s="9">
        <v>42331</v>
      </c>
      <c r="F2359" s="8">
        <v>2015</v>
      </c>
      <c r="G2359" s="12">
        <v>304000</v>
      </c>
      <c r="H2359" s="10" t="s">
        <v>2101</v>
      </c>
      <c r="I2359" s="8" t="s">
        <v>2102</v>
      </c>
      <c r="J2359" s="11" t="s">
        <v>2086</v>
      </c>
      <c r="K2359" s="11"/>
      <c r="L2359" s="11"/>
      <c r="M2359" s="11"/>
    </row>
    <row r="2360" spans="1:13" ht="28.5" x14ac:dyDescent="0.25">
      <c r="A2360" s="8">
        <v>227691</v>
      </c>
      <c r="B2360" s="8" t="s">
        <v>1799</v>
      </c>
      <c r="C2360" s="8" t="s">
        <v>41</v>
      </c>
      <c r="D2360" s="8" t="s">
        <v>12</v>
      </c>
      <c r="E2360" s="9">
        <v>42331</v>
      </c>
      <c r="F2360" s="8">
        <v>2015</v>
      </c>
      <c r="G2360" s="12">
        <v>304000</v>
      </c>
      <c r="H2360" s="10" t="s">
        <v>28</v>
      </c>
      <c r="I2360" s="8" t="s">
        <v>29</v>
      </c>
      <c r="J2360" s="11"/>
      <c r="K2360" s="11"/>
      <c r="L2360" s="11" t="s">
        <v>2086</v>
      </c>
      <c r="M2360" s="11"/>
    </row>
    <row r="2361" spans="1:13" ht="28.5" x14ac:dyDescent="0.25">
      <c r="A2361" s="8">
        <v>227707</v>
      </c>
      <c r="B2361" s="8" t="s">
        <v>1806</v>
      </c>
      <c r="C2361" s="8" t="s">
        <v>41</v>
      </c>
      <c r="D2361" s="8" t="s">
        <v>11</v>
      </c>
      <c r="E2361" s="9">
        <v>42401</v>
      </c>
      <c r="F2361" s="8">
        <v>2016</v>
      </c>
      <c r="G2361" s="12">
        <v>724470</v>
      </c>
      <c r="H2361" s="10" t="s">
        <v>2124</v>
      </c>
      <c r="I2361" s="8" t="s">
        <v>2125</v>
      </c>
      <c r="J2361" s="11"/>
      <c r="K2361" s="11" t="s">
        <v>2086</v>
      </c>
      <c r="L2361" s="11"/>
      <c r="M2361" s="11"/>
    </row>
    <row r="2362" spans="1:13" ht="28.5" x14ac:dyDescent="0.25">
      <c r="A2362" s="8">
        <v>227707</v>
      </c>
      <c r="B2362" s="8" t="s">
        <v>1806</v>
      </c>
      <c r="C2362" s="8" t="s">
        <v>41</v>
      </c>
      <c r="D2362" s="8" t="s">
        <v>11</v>
      </c>
      <c r="E2362" s="9">
        <v>42401</v>
      </c>
      <c r="F2362" s="8">
        <v>2016</v>
      </c>
      <c r="G2362" s="12">
        <v>724470</v>
      </c>
      <c r="H2362" s="10" t="s">
        <v>28</v>
      </c>
      <c r="I2362" s="8" t="s">
        <v>29</v>
      </c>
      <c r="J2362" s="11" t="s">
        <v>2086</v>
      </c>
      <c r="K2362" s="11"/>
      <c r="L2362" s="11"/>
      <c r="M2362" s="11"/>
    </row>
    <row r="2363" spans="1:13" ht="28.5" x14ac:dyDescent="0.25">
      <c r="A2363" s="8">
        <v>227708</v>
      </c>
      <c r="B2363" s="8" t="s">
        <v>1734</v>
      </c>
      <c r="C2363" s="8" t="s">
        <v>41</v>
      </c>
      <c r="D2363" s="8" t="s">
        <v>11</v>
      </c>
      <c r="E2363" s="9">
        <v>42307</v>
      </c>
      <c r="F2363" s="8">
        <v>2015</v>
      </c>
      <c r="G2363" s="12">
        <v>630000</v>
      </c>
      <c r="H2363" s="10" t="s">
        <v>2124</v>
      </c>
      <c r="I2363" s="8" t="s">
        <v>2125</v>
      </c>
      <c r="J2363" s="11"/>
      <c r="K2363" s="11" t="s">
        <v>2086</v>
      </c>
      <c r="L2363" s="11"/>
      <c r="M2363" s="11"/>
    </row>
    <row r="2364" spans="1:13" ht="28.5" x14ac:dyDescent="0.25">
      <c r="A2364" s="8">
        <v>227708</v>
      </c>
      <c r="B2364" s="8" t="s">
        <v>1734</v>
      </c>
      <c r="C2364" s="8" t="s">
        <v>41</v>
      </c>
      <c r="D2364" s="8" t="s">
        <v>11</v>
      </c>
      <c r="E2364" s="9">
        <v>42307</v>
      </c>
      <c r="F2364" s="8">
        <v>2015</v>
      </c>
      <c r="G2364" s="12">
        <v>630000</v>
      </c>
      <c r="H2364" s="10" t="s">
        <v>26</v>
      </c>
      <c r="I2364" s="8" t="s">
        <v>27</v>
      </c>
      <c r="J2364" s="11" t="s">
        <v>2086</v>
      </c>
      <c r="K2364" s="11"/>
      <c r="L2364" s="11"/>
      <c r="M2364" s="11"/>
    </row>
    <row r="2365" spans="1:13" ht="28.5" x14ac:dyDescent="0.25">
      <c r="A2365" s="8">
        <v>227709</v>
      </c>
      <c r="B2365" s="8" t="s">
        <v>1735</v>
      </c>
      <c r="C2365" s="8" t="s">
        <v>41</v>
      </c>
      <c r="D2365" s="8" t="s">
        <v>11</v>
      </c>
      <c r="E2365" s="9">
        <v>42437</v>
      </c>
      <c r="F2365" s="8">
        <v>2016</v>
      </c>
      <c r="G2365" s="12">
        <v>520562</v>
      </c>
      <c r="H2365" s="10" t="s">
        <v>2124</v>
      </c>
      <c r="I2365" s="8" t="s">
        <v>2125</v>
      </c>
      <c r="J2365" s="11"/>
      <c r="K2365" s="11" t="s">
        <v>2086</v>
      </c>
      <c r="L2365" s="11"/>
      <c r="M2365" s="11"/>
    </row>
    <row r="2366" spans="1:13" ht="28.5" x14ac:dyDescent="0.25">
      <c r="A2366" s="8">
        <v>227709</v>
      </c>
      <c r="B2366" s="8" t="s">
        <v>1735</v>
      </c>
      <c r="C2366" s="8" t="s">
        <v>41</v>
      </c>
      <c r="D2366" s="8" t="s">
        <v>11</v>
      </c>
      <c r="E2366" s="9">
        <v>42437</v>
      </c>
      <c r="F2366" s="8">
        <v>2016</v>
      </c>
      <c r="G2366" s="12">
        <v>520562</v>
      </c>
      <c r="H2366" s="10" t="s">
        <v>28</v>
      </c>
      <c r="I2366" s="8" t="s">
        <v>29</v>
      </c>
      <c r="J2366" s="11" t="s">
        <v>2086</v>
      </c>
      <c r="K2366" s="11"/>
      <c r="L2366" s="11"/>
      <c r="M2366" s="11"/>
    </row>
    <row r="2367" spans="1:13" ht="42.75" x14ac:dyDescent="0.25">
      <c r="A2367" s="8">
        <v>227714</v>
      </c>
      <c r="B2367" s="8" t="s">
        <v>1720</v>
      </c>
      <c r="C2367" s="8" t="s">
        <v>41</v>
      </c>
      <c r="D2367" s="8" t="s">
        <v>11</v>
      </c>
      <c r="E2367" s="9">
        <v>42382</v>
      </c>
      <c r="F2367" s="8">
        <v>2016</v>
      </c>
      <c r="G2367" s="12">
        <v>710000</v>
      </c>
      <c r="H2367" s="10" t="s">
        <v>2091</v>
      </c>
      <c r="I2367" s="8" t="s">
        <v>2092</v>
      </c>
      <c r="J2367" s="11" t="s">
        <v>2086</v>
      </c>
      <c r="K2367" s="11"/>
      <c r="L2367" s="11"/>
      <c r="M2367" s="11"/>
    </row>
    <row r="2368" spans="1:13" ht="42.75" x14ac:dyDescent="0.25">
      <c r="A2368" s="8">
        <v>227714</v>
      </c>
      <c r="B2368" s="8" t="s">
        <v>1720</v>
      </c>
      <c r="C2368" s="8" t="s">
        <v>41</v>
      </c>
      <c r="D2368" s="8" t="s">
        <v>11</v>
      </c>
      <c r="E2368" s="9">
        <v>42382</v>
      </c>
      <c r="F2368" s="8">
        <v>2016</v>
      </c>
      <c r="G2368" s="12">
        <v>710000</v>
      </c>
      <c r="H2368" s="10" t="s">
        <v>28</v>
      </c>
      <c r="I2368" s="8" t="s">
        <v>29</v>
      </c>
      <c r="J2368" s="11" t="s">
        <v>2086</v>
      </c>
      <c r="K2368" s="11"/>
      <c r="L2368" s="11"/>
      <c r="M2368" s="11"/>
    </row>
    <row r="2369" spans="1:13" ht="28.5" x14ac:dyDescent="0.25">
      <c r="A2369" s="8">
        <v>227722</v>
      </c>
      <c r="B2369" s="8" t="s">
        <v>1747</v>
      </c>
      <c r="C2369" s="8" t="s">
        <v>41</v>
      </c>
      <c r="D2369" s="8" t="s">
        <v>11</v>
      </c>
      <c r="E2369" s="9">
        <v>42248</v>
      </c>
      <c r="F2369" s="8">
        <v>2015</v>
      </c>
      <c r="G2369" s="12">
        <v>411000</v>
      </c>
      <c r="H2369" s="10" t="s">
        <v>2124</v>
      </c>
      <c r="I2369" s="8" t="s">
        <v>2125</v>
      </c>
      <c r="J2369" s="11"/>
      <c r="K2369" s="11" t="s">
        <v>2086</v>
      </c>
      <c r="L2369" s="11"/>
      <c r="M2369" s="11"/>
    </row>
    <row r="2370" spans="1:13" ht="28.5" x14ac:dyDescent="0.25">
      <c r="A2370" s="8">
        <v>227722</v>
      </c>
      <c r="B2370" s="8" t="s">
        <v>1747</v>
      </c>
      <c r="C2370" s="8" t="s">
        <v>41</v>
      </c>
      <c r="D2370" s="8" t="s">
        <v>11</v>
      </c>
      <c r="E2370" s="9">
        <v>42248</v>
      </c>
      <c r="F2370" s="8">
        <v>2015</v>
      </c>
      <c r="G2370" s="12">
        <v>411000</v>
      </c>
      <c r="H2370" s="10" t="s">
        <v>26</v>
      </c>
      <c r="I2370" s="8" t="s">
        <v>27</v>
      </c>
      <c r="J2370" s="11" t="s">
        <v>2086</v>
      </c>
      <c r="K2370" s="11"/>
      <c r="L2370" s="11"/>
      <c r="M2370" s="11"/>
    </row>
    <row r="2371" spans="1:13" ht="28.5" x14ac:dyDescent="0.25">
      <c r="A2371" s="8">
        <v>227724</v>
      </c>
      <c r="B2371" s="8" t="s">
        <v>1739</v>
      </c>
      <c r="C2371" s="8" t="s">
        <v>41</v>
      </c>
      <c r="D2371" s="8" t="s">
        <v>11</v>
      </c>
      <c r="E2371" s="9">
        <v>42269</v>
      </c>
      <c r="F2371" s="8">
        <v>2015</v>
      </c>
      <c r="G2371" s="12">
        <v>515800</v>
      </c>
      <c r="H2371" s="10" t="s">
        <v>2089</v>
      </c>
      <c r="I2371" s="8" t="s">
        <v>2090</v>
      </c>
      <c r="J2371" s="11"/>
      <c r="K2371" s="11" t="s">
        <v>2086</v>
      </c>
      <c r="L2371" s="11"/>
      <c r="M2371" s="11"/>
    </row>
    <row r="2372" spans="1:13" ht="28.5" x14ac:dyDescent="0.25">
      <c r="A2372" s="8">
        <v>227724</v>
      </c>
      <c r="B2372" s="8" t="s">
        <v>1739</v>
      </c>
      <c r="C2372" s="8" t="s">
        <v>41</v>
      </c>
      <c r="D2372" s="8" t="s">
        <v>11</v>
      </c>
      <c r="E2372" s="9">
        <v>42269</v>
      </c>
      <c r="F2372" s="8">
        <v>2015</v>
      </c>
      <c r="G2372" s="12">
        <v>515800</v>
      </c>
      <c r="H2372" s="10" t="s">
        <v>28</v>
      </c>
      <c r="I2372" s="8" t="s">
        <v>29</v>
      </c>
      <c r="J2372" s="11" t="s">
        <v>2086</v>
      </c>
      <c r="K2372" s="11"/>
      <c r="L2372" s="11"/>
      <c r="M2372" s="11"/>
    </row>
    <row r="2373" spans="1:13" ht="28.5" x14ac:dyDescent="0.25">
      <c r="A2373" s="8">
        <v>227725</v>
      </c>
      <c r="B2373" s="8" t="s">
        <v>1740</v>
      </c>
      <c r="C2373" s="8" t="s">
        <v>41</v>
      </c>
      <c r="D2373" s="8" t="s">
        <v>11</v>
      </c>
      <c r="E2373" s="9">
        <v>42244</v>
      </c>
      <c r="F2373" s="8">
        <v>2015</v>
      </c>
      <c r="G2373" s="12">
        <v>391642</v>
      </c>
      <c r="H2373" s="10" t="s">
        <v>2124</v>
      </c>
      <c r="I2373" s="8" t="s">
        <v>2125</v>
      </c>
      <c r="J2373" s="11"/>
      <c r="K2373" s="11" t="s">
        <v>2086</v>
      </c>
      <c r="L2373" s="11"/>
      <c r="M2373" s="11"/>
    </row>
    <row r="2374" spans="1:13" ht="28.5" x14ac:dyDescent="0.25">
      <c r="A2374" s="8">
        <v>227725</v>
      </c>
      <c r="B2374" s="8" t="s">
        <v>1740</v>
      </c>
      <c r="C2374" s="8" t="s">
        <v>41</v>
      </c>
      <c r="D2374" s="8" t="s">
        <v>11</v>
      </c>
      <c r="E2374" s="9">
        <v>42244</v>
      </c>
      <c r="F2374" s="8">
        <v>2015</v>
      </c>
      <c r="G2374" s="12">
        <v>391642</v>
      </c>
      <c r="H2374" s="10" t="s">
        <v>28</v>
      </c>
      <c r="I2374" s="8" t="s">
        <v>29</v>
      </c>
      <c r="J2374" s="11" t="s">
        <v>2086</v>
      </c>
      <c r="K2374" s="11"/>
      <c r="L2374" s="11"/>
      <c r="M2374" s="11"/>
    </row>
    <row r="2375" spans="1:13" ht="42.75" x14ac:dyDescent="0.25">
      <c r="A2375" s="8">
        <v>227729</v>
      </c>
      <c r="B2375" s="8" t="s">
        <v>1742</v>
      </c>
      <c r="C2375" s="8" t="s">
        <v>41</v>
      </c>
      <c r="D2375" s="8" t="s">
        <v>23</v>
      </c>
      <c r="E2375" s="9">
        <v>42570</v>
      </c>
      <c r="F2375" s="8">
        <v>2016</v>
      </c>
      <c r="G2375" s="12">
        <v>537286.80000000005</v>
      </c>
      <c r="H2375" s="10" t="s">
        <v>26</v>
      </c>
      <c r="I2375" s="8" t="s">
        <v>27</v>
      </c>
      <c r="J2375" s="11" t="s">
        <v>2086</v>
      </c>
      <c r="K2375" s="11"/>
      <c r="L2375" s="11"/>
      <c r="M2375" s="11"/>
    </row>
    <row r="2376" spans="1:13" ht="28.5" x14ac:dyDescent="0.25">
      <c r="A2376" s="8">
        <v>227731</v>
      </c>
      <c r="B2376" s="8" t="s">
        <v>1792</v>
      </c>
      <c r="C2376" s="8" t="s">
        <v>41</v>
      </c>
      <c r="D2376" s="8" t="s">
        <v>11</v>
      </c>
      <c r="E2376" s="9">
        <v>42517</v>
      </c>
      <c r="F2376" s="8">
        <v>2016</v>
      </c>
      <c r="G2376" s="12">
        <v>383900</v>
      </c>
      <c r="H2376" s="10" t="s">
        <v>2124</v>
      </c>
      <c r="I2376" s="8" t="s">
        <v>2125</v>
      </c>
      <c r="J2376" s="11"/>
      <c r="K2376" s="11" t="s">
        <v>2086</v>
      </c>
      <c r="L2376" s="11"/>
      <c r="M2376" s="11"/>
    </row>
    <row r="2377" spans="1:13" ht="28.5" x14ac:dyDescent="0.25">
      <c r="A2377" s="8">
        <v>227731</v>
      </c>
      <c r="B2377" s="8" t="s">
        <v>1792</v>
      </c>
      <c r="C2377" s="8" t="s">
        <v>41</v>
      </c>
      <c r="D2377" s="8" t="s">
        <v>11</v>
      </c>
      <c r="E2377" s="9">
        <v>42517</v>
      </c>
      <c r="F2377" s="8">
        <v>2016</v>
      </c>
      <c r="G2377" s="12">
        <v>383900</v>
      </c>
      <c r="H2377" s="10" t="s">
        <v>28</v>
      </c>
      <c r="I2377" s="8" t="s">
        <v>29</v>
      </c>
      <c r="J2377" s="11" t="s">
        <v>2086</v>
      </c>
      <c r="K2377" s="11"/>
      <c r="L2377" s="11"/>
      <c r="M2377" s="11"/>
    </row>
    <row r="2378" spans="1:13" ht="28.5" x14ac:dyDescent="0.25">
      <c r="A2378" s="8">
        <v>227742</v>
      </c>
      <c r="B2378" s="8" t="s">
        <v>1743</v>
      </c>
      <c r="C2378" s="8" t="s">
        <v>41</v>
      </c>
      <c r="D2378" s="8" t="s">
        <v>23</v>
      </c>
      <c r="E2378" s="9">
        <v>42496</v>
      </c>
      <c r="F2378" s="8">
        <v>2016</v>
      </c>
      <c r="G2378" s="12">
        <v>345000</v>
      </c>
      <c r="H2378" s="10" t="s">
        <v>2091</v>
      </c>
      <c r="I2378" s="8" t="s">
        <v>2092</v>
      </c>
      <c r="J2378" s="11" t="s">
        <v>2086</v>
      </c>
      <c r="K2378" s="11"/>
      <c r="L2378" s="11"/>
      <c r="M2378" s="11"/>
    </row>
    <row r="2379" spans="1:13" ht="28.5" x14ac:dyDescent="0.25">
      <c r="A2379" s="8">
        <v>227742</v>
      </c>
      <c r="B2379" s="8" t="s">
        <v>1743</v>
      </c>
      <c r="C2379" s="8" t="s">
        <v>41</v>
      </c>
      <c r="D2379" s="8" t="s">
        <v>23</v>
      </c>
      <c r="E2379" s="9">
        <v>42496</v>
      </c>
      <c r="F2379" s="8">
        <v>2016</v>
      </c>
      <c r="G2379" s="12">
        <v>345000</v>
      </c>
      <c r="H2379" s="10" t="s">
        <v>28</v>
      </c>
      <c r="I2379" s="8" t="s">
        <v>29</v>
      </c>
      <c r="J2379" s="11" t="s">
        <v>2086</v>
      </c>
      <c r="K2379" s="11"/>
      <c r="L2379" s="11"/>
      <c r="M2379" s="11"/>
    </row>
    <row r="2380" spans="1:13" ht="28.5" x14ac:dyDescent="0.25">
      <c r="A2380" s="8">
        <v>227768</v>
      </c>
      <c r="B2380" s="8" t="s">
        <v>1858</v>
      </c>
      <c r="C2380" s="8" t="s">
        <v>41</v>
      </c>
      <c r="D2380" s="8" t="s">
        <v>21</v>
      </c>
      <c r="E2380" s="9">
        <v>42382</v>
      </c>
      <c r="F2380" s="8">
        <v>2016</v>
      </c>
      <c r="G2380" s="12">
        <v>400800</v>
      </c>
      <c r="H2380" s="10" t="s">
        <v>28</v>
      </c>
      <c r="I2380" s="8" t="s">
        <v>29</v>
      </c>
      <c r="J2380" s="11" t="s">
        <v>2086</v>
      </c>
      <c r="K2380" s="11"/>
      <c r="L2380" s="11"/>
      <c r="M2380" s="11"/>
    </row>
    <row r="2381" spans="1:13" ht="28.5" x14ac:dyDescent="0.25">
      <c r="A2381" s="8">
        <v>227774</v>
      </c>
      <c r="B2381" s="8" t="s">
        <v>1778</v>
      </c>
      <c r="C2381" s="8" t="s">
        <v>41</v>
      </c>
      <c r="D2381" s="8" t="s">
        <v>18</v>
      </c>
      <c r="E2381" s="9">
        <v>42327</v>
      </c>
      <c r="F2381" s="8">
        <v>2015</v>
      </c>
      <c r="G2381" s="12">
        <v>770000</v>
      </c>
      <c r="H2381" s="10" t="s">
        <v>2089</v>
      </c>
      <c r="I2381" s="8" t="s">
        <v>2090</v>
      </c>
      <c r="J2381" s="11"/>
      <c r="K2381" s="11" t="s">
        <v>2086</v>
      </c>
      <c r="L2381" s="11"/>
      <c r="M2381" s="11"/>
    </row>
    <row r="2382" spans="1:13" ht="28.5" x14ac:dyDescent="0.25">
      <c r="A2382" s="8">
        <v>227774</v>
      </c>
      <c r="B2382" s="8" t="s">
        <v>1778</v>
      </c>
      <c r="C2382" s="8" t="s">
        <v>41</v>
      </c>
      <c r="D2382" s="8" t="s">
        <v>18</v>
      </c>
      <c r="E2382" s="9">
        <v>42327</v>
      </c>
      <c r="F2382" s="8">
        <v>2015</v>
      </c>
      <c r="G2382" s="12">
        <v>770000</v>
      </c>
      <c r="H2382" s="10" t="s">
        <v>2124</v>
      </c>
      <c r="I2382" s="8" t="s">
        <v>2125</v>
      </c>
      <c r="J2382" s="11"/>
      <c r="K2382" s="11" t="s">
        <v>2086</v>
      </c>
      <c r="L2382" s="11"/>
      <c r="M2382" s="11"/>
    </row>
    <row r="2383" spans="1:13" ht="28.5" x14ac:dyDescent="0.25">
      <c r="A2383" s="8">
        <v>227774</v>
      </c>
      <c r="B2383" s="8" t="s">
        <v>1778</v>
      </c>
      <c r="C2383" s="8" t="s">
        <v>41</v>
      </c>
      <c r="D2383" s="8" t="s">
        <v>18</v>
      </c>
      <c r="E2383" s="9">
        <v>42327</v>
      </c>
      <c r="F2383" s="8">
        <v>2015</v>
      </c>
      <c r="G2383" s="12">
        <v>770000</v>
      </c>
      <c r="H2383" s="10" t="s">
        <v>28</v>
      </c>
      <c r="I2383" s="8" t="s">
        <v>29</v>
      </c>
      <c r="J2383" s="11" t="s">
        <v>2086</v>
      </c>
      <c r="K2383" s="11"/>
      <c r="L2383" s="11"/>
      <c r="M2383" s="11"/>
    </row>
    <row r="2384" spans="1:13" ht="28.5" x14ac:dyDescent="0.25">
      <c r="A2384" s="8">
        <v>227775</v>
      </c>
      <c r="B2384" s="8" t="s">
        <v>1751</v>
      </c>
      <c r="C2384" s="8" t="s">
        <v>41</v>
      </c>
      <c r="D2384" s="8" t="s">
        <v>22</v>
      </c>
      <c r="E2384" s="9">
        <v>42258</v>
      </c>
      <c r="F2384" s="8">
        <v>2015</v>
      </c>
      <c r="G2384" s="12">
        <v>269480</v>
      </c>
      <c r="H2384" s="10" t="s">
        <v>2097</v>
      </c>
      <c r="I2384" s="8" t="s">
        <v>2098</v>
      </c>
      <c r="J2384" s="11" t="s">
        <v>2086</v>
      </c>
      <c r="K2384" s="11"/>
      <c r="L2384" s="11"/>
      <c r="M2384" s="11"/>
    </row>
    <row r="2385" spans="1:13" ht="28.5" x14ac:dyDescent="0.25">
      <c r="A2385" s="8">
        <v>227775</v>
      </c>
      <c r="B2385" s="8" t="s">
        <v>1751</v>
      </c>
      <c r="C2385" s="8" t="s">
        <v>41</v>
      </c>
      <c r="D2385" s="8" t="s">
        <v>22</v>
      </c>
      <c r="E2385" s="9">
        <v>42258</v>
      </c>
      <c r="F2385" s="8">
        <v>2015</v>
      </c>
      <c r="G2385" s="12">
        <v>269480</v>
      </c>
      <c r="H2385" s="10" t="s">
        <v>2101</v>
      </c>
      <c r="I2385" s="8" t="s">
        <v>2102</v>
      </c>
      <c r="J2385" s="11" t="s">
        <v>2086</v>
      </c>
      <c r="K2385" s="11"/>
      <c r="L2385" s="11"/>
      <c r="M2385" s="11"/>
    </row>
    <row r="2386" spans="1:13" ht="28.5" x14ac:dyDescent="0.25">
      <c r="A2386" s="8">
        <v>227775</v>
      </c>
      <c r="B2386" s="8" t="s">
        <v>1751</v>
      </c>
      <c r="C2386" s="8" t="s">
        <v>41</v>
      </c>
      <c r="D2386" s="8" t="s">
        <v>22</v>
      </c>
      <c r="E2386" s="9">
        <v>42258</v>
      </c>
      <c r="F2386" s="8">
        <v>2015</v>
      </c>
      <c r="G2386" s="12">
        <v>269480</v>
      </c>
      <c r="H2386" s="10" t="s">
        <v>28</v>
      </c>
      <c r="I2386" s="8" t="s">
        <v>29</v>
      </c>
      <c r="J2386" s="11"/>
      <c r="K2386" s="11"/>
      <c r="L2386" s="11" t="s">
        <v>2086</v>
      </c>
      <c r="M2386" s="11"/>
    </row>
    <row r="2387" spans="1:13" ht="28.5" x14ac:dyDescent="0.25">
      <c r="A2387" s="8">
        <v>227790</v>
      </c>
      <c r="B2387" s="8" t="s">
        <v>1628</v>
      </c>
      <c r="C2387" s="8" t="s">
        <v>41</v>
      </c>
      <c r="D2387" s="8" t="s">
        <v>10</v>
      </c>
      <c r="E2387" s="9">
        <v>42359</v>
      </c>
      <c r="F2387" s="8">
        <v>2015</v>
      </c>
      <c r="G2387" s="12">
        <v>242650</v>
      </c>
      <c r="H2387" s="10" t="s">
        <v>2097</v>
      </c>
      <c r="I2387" s="8" t="s">
        <v>2098</v>
      </c>
      <c r="J2387" s="11"/>
      <c r="K2387" s="11"/>
      <c r="L2387" s="11" t="s">
        <v>2086</v>
      </c>
      <c r="M2387" s="11"/>
    </row>
    <row r="2388" spans="1:13" ht="28.5" x14ac:dyDescent="0.25">
      <c r="A2388" s="8">
        <v>227790</v>
      </c>
      <c r="B2388" s="8" t="s">
        <v>1628</v>
      </c>
      <c r="C2388" s="8" t="s">
        <v>41</v>
      </c>
      <c r="D2388" s="8" t="s">
        <v>10</v>
      </c>
      <c r="E2388" s="9">
        <v>42359</v>
      </c>
      <c r="F2388" s="8">
        <v>2015</v>
      </c>
      <c r="G2388" s="12">
        <v>242650</v>
      </c>
      <c r="H2388" s="10" t="s">
        <v>2101</v>
      </c>
      <c r="I2388" s="8" t="s">
        <v>2102</v>
      </c>
      <c r="J2388" s="11"/>
      <c r="K2388" s="11"/>
      <c r="L2388" s="11" t="s">
        <v>2086</v>
      </c>
      <c r="M2388" s="11"/>
    </row>
    <row r="2389" spans="1:13" ht="28.5" x14ac:dyDescent="0.25">
      <c r="A2389" s="8">
        <v>227790</v>
      </c>
      <c r="B2389" s="8" t="s">
        <v>1628</v>
      </c>
      <c r="C2389" s="8" t="s">
        <v>41</v>
      </c>
      <c r="D2389" s="8" t="s">
        <v>10</v>
      </c>
      <c r="E2389" s="9">
        <v>42359</v>
      </c>
      <c r="F2389" s="8">
        <v>2015</v>
      </c>
      <c r="G2389" s="12">
        <v>242650</v>
      </c>
      <c r="H2389" s="10" t="s">
        <v>28</v>
      </c>
      <c r="I2389" s="8" t="s">
        <v>29</v>
      </c>
      <c r="J2389" s="11"/>
      <c r="K2389" s="11" t="s">
        <v>2086</v>
      </c>
      <c r="L2389" s="11"/>
      <c r="M2389" s="11"/>
    </row>
    <row r="2390" spans="1:13" ht="28.5" x14ac:dyDescent="0.25">
      <c r="A2390" s="8">
        <v>227794</v>
      </c>
      <c r="B2390" s="8" t="s">
        <v>1859</v>
      </c>
      <c r="C2390" s="8" t="s">
        <v>41</v>
      </c>
      <c r="D2390" s="8" t="s">
        <v>10</v>
      </c>
      <c r="E2390" s="9">
        <v>42405</v>
      </c>
      <c r="F2390" s="8">
        <v>2016</v>
      </c>
      <c r="G2390" s="12">
        <v>395973</v>
      </c>
      <c r="H2390" s="10" t="s">
        <v>2089</v>
      </c>
      <c r="I2390" s="8" t="s">
        <v>2090</v>
      </c>
      <c r="J2390" s="11" t="s">
        <v>2086</v>
      </c>
      <c r="K2390" s="11"/>
      <c r="L2390" s="11"/>
      <c r="M2390" s="11"/>
    </row>
    <row r="2391" spans="1:13" ht="28.5" x14ac:dyDescent="0.25">
      <c r="A2391" s="8">
        <v>227794</v>
      </c>
      <c r="B2391" s="8" t="s">
        <v>1859</v>
      </c>
      <c r="C2391" s="8" t="s">
        <v>41</v>
      </c>
      <c r="D2391" s="8" t="s">
        <v>10</v>
      </c>
      <c r="E2391" s="9">
        <v>42405</v>
      </c>
      <c r="F2391" s="8">
        <v>2016</v>
      </c>
      <c r="G2391" s="12">
        <v>395973</v>
      </c>
      <c r="H2391" s="10" t="s">
        <v>2124</v>
      </c>
      <c r="I2391" s="8" t="s">
        <v>2125</v>
      </c>
      <c r="J2391" s="11" t="s">
        <v>2086</v>
      </c>
      <c r="K2391" s="11"/>
      <c r="L2391" s="11"/>
      <c r="M2391" s="11"/>
    </row>
    <row r="2392" spans="1:13" ht="28.5" x14ac:dyDescent="0.25">
      <c r="A2392" s="8">
        <v>227794</v>
      </c>
      <c r="B2392" s="8" t="s">
        <v>1859</v>
      </c>
      <c r="C2392" s="8" t="s">
        <v>41</v>
      </c>
      <c r="D2392" s="8" t="s">
        <v>10</v>
      </c>
      <c r="E2392" s="9">
        <v>42405</v>
      </c>
      <c r="F2392" s="8">
        <v>2016</v>
      </c>
      <c r="G2392" s="12">
        <v>395973</v>
      </c>
      <c r="H2392" s="10" t="s">
        <v>28</v>
      </c>
      <c r="I2392" s="8" t="s">
        <v>29</v>
      </c>
      <c r="J2392" s="11" t="s">
        <v>2086</v>
      </c>
      <c r="K2392" s="11"/>
      <c r="L2392" s="11"/>
      <c r="M2392" s="11"/>
    </row>
    <row r="2393" spans="1:13" ht="42.75" x14ac:dyDescent="0.25">
      <c r="A2393" s="8">
        <v>227801</v>
      </c>
      <c r="B2393" s="8" t="s">
        <v>1905</v>
      </c>
      <c r="C2393" s="8" t="s">
        <v>41</v>
      </c>
      <c r="D2393" s="8" t="s">
        <v>37</v>
      </c>
      <c r="E2393" s="9">
        <v>42688</v>
      </c>
      <c r="F2393" s="8">
        <v>2016</v>
      </c>
      <c r="G2393" s="12">
        <v>208003.39199999999</v>
      </c>
      <c r="H2393" s="10" t="s">
        <v>26</v>
      </c>
      <c r="I2393" s="8" t="s">
        <v>27</v>
      </c>
      <c r="J2393" s="11"/>
      <c r="K2393" s="11" t="s">
        <v>2086</v>
      </c>
      <c r="L2393" s="11"/>
      <c r="M2393" s="11"/>
    </row>
    <row r="2394" spans="1:13" ht="28.5" x14ac:dyDescent="0.25">
      <c r="A2394" s="8">
        <v>227804</v>
      </c>
      <c r="B2394" s="8" t="s">
        <v>1817</v>
      </c>
      <c r="C2394" s="8" t="s">
        <v>41</v>
      </c>
      <c r="D2394" s="8" t="s">
        <v>37</v>
      </c>
      <c r="E2394" s="9">
        <v>42254</v>
      </c>
      <c r="F2394" s="8">
        <v>2015</v>
      </c>
      <c r="G2394" s="12">
        <v>130714</v>
      </c>
      <c r="H2394" s="10" t="s">
        <v>28</v>
      </c>
      <c r="I2394" s="8" t="s">
        <v>29</v>
      </c>
      <c r="J2394" s="11"/>
      <c r="K2394" s="11" t="s">
        <v>2086</v>
      </c>
      <c r="L2394" s="11"/>
      <c r="M2394" s="11"/>
    </row>
    <row r="2395" spans="1:13" ht="28.5" x14ac:dyDescent="0.25">
      <c r="A2395" s="8">
        <v>227812</v>
      </c>
      <c r="B2395" s="8" t="s">
        <v>1852</v>
      </c>
      <c r="C2395" s="8" t="s">
        <v>41</v>
      </c>
      <c r="D2395" s="8" t="s">
        <v>20</v>
      </c>
      <c r="E2395" s="9">
        <v>42426</v>
      </c>
      <c r="F2395" s="8">
        <v>2016</v>
      </c>
      <c r="G2395" s="12">
        <v>276200</v>
      </c>
      <c r="H2395" s="10" t="s">
        <v>28</v>
      </c>
      <c r="I2395" s="8" t="s">
        <v>29</v>
      </c>
      <c r="J2395" s="11" t="s">
        <v>2086</v>
      </c>
      <c r="K2395" s="11"/>
      <c r="L2395" s="11"/>
      <c r="M2395" s="11"/>
    </row>
    <row r="2396" spans="1:13" ht="28.5" x14ac:dyDescent="0.25">
      <c r="A2396" s="8">
        <v>227815</v>
      </c>
      <c r="B2396" s="8" t="s">
        <v>1818</v>
      </c>
      <c r="C2396" s="8" t="s">
        <v>41</v>
      </c>
      <c r="D2396" s="8" t="s">
        <v>20</v>
      </c>
      <c r="E2396" s="9">
        <v>42198</v>
      </c>
      <c r="F2396" s="8">
        <v>2015</v>
      </c>
      <c r="G2396" s="12">
        <v>154000</v>
      </c>
      <c r="H2396" s="10" t="s">
        <v>2097</v>
      </c>
      <c r="I2396" s="8" t="s">
        <v>2098</v>
      </c>
      <c r="J2396" s="11"/>
      <c r="K2396" s="11"/>
      <c r="L2396" s="11" t="s">
        <v>2086</v>
      </c>
      <c r="M2396" s="11"/>
    </row>
    <row r="2397" spans="1:13" ht="28.5" x14ac:dyDescent="0.25">
      <c r="A2397" s="8">
        <v>227815</v>
      </c>
      <c r="B2397" s="8" t="s">
        <v>1818</v>
      </c>
      <c r="C2397" s="8" t="s">
        <v>41</v>
      </c>
      <c r="D2397" s="8" t="s">
        <v>20</v>
      </c>
      <c r="E2397" s="9">
        <v>42198</v>
      </c>
      <c r="F2397" s="8">
        <v>2015</v>
      </c>
      <c r="G2397" s="12">
        <v>154000</v>
      </c>
      <c r="H2397" s="10" t="s">
        <v>2101</v>
      </c>
      <c r="I2397" s="8" t="s">
        <v>2102</v>
      </c>
      <c r="J2397" s="11"/>
      <c r="K2397" s="11"/>
      <c r="L2397" s="11" t="s">
        <v>2086</v>
      </c>
      <c r="M2397" s="11"/>
    </row>
    <row r="2398" spans="1:13" ht="28.5" x14ac:dyDescent="0.25">
      <c r="A2398" s="8">
        <v>227815</v>
      </c>
      <c r="B2398" s="8" t="s">
        <v>1818</v>
      </c>
      <c r="C2398" s="8" t="s">
        <v>41</v>
      </c>
      <c r="D2398" s="8" t="s">
        <v>20</v>
      </c>
      <c r="E2398" s="9">
        <v>42198</v>
      </c>
      <c r="F2398" s="8">
        <v>2015</v>
      </c>
      <c r="G2398" s="12">
        <v>154000</v>
      </c>
      <c r="H2398" s="10" t="s">
        <v>28</v>
      </c>
      <c r="I2398" s="8" t="s">
        <v>29</v>
      </c>
      <c r="J2398" s="11"/>
      <c r="K2398" s="11" t="s">
        <v>2086</v>
      </c>
      <c r="L2398" s="11"/>
      <c r="M2398" s="11"/>
    </row>
    <row r="2399" spans="1:13" ht="57" x14ac:dyDescent="0.25">
      <c r="A2399" s="8">
        <v>227820</v>
      </c>
      <c r="B2399" s="8" t="s">
        <v>1853</v>
      </c>
      <c r="C2399" s="8" t="s">
        <v>41</v>
      </c>
      <c r="D2399" s="8" t="s">
        <v>15</v>
      </c>
      <c r="E2399" s="9">
        <v>42415</v>
      </c>
      <c r="F2399" s="8">
        <v>2016</v>
      </c>
      <c r="G2399" s="12">
        <v>134900</v>
      </c>
      <c r="H2399" s="10" t="s">
        <v>26</v>
      </c>
      <c r="I2399" s="8" t="s">
        <v>27</v>
      </c>
      <c r="J2399" s="11" t="s">
        <v>2086</v>
      </c>
      <c r="K2399" s="11"/>
      <c r="L2399" s="11"/>
      <c r="M2399" s="11"/>
    </row>
    <row r="2400" spans="1:13" ht="28.5" x14ac:dyDescent="0.25">
      <c r="A2400" s="8">
        <v>227831</v>
      </c>
      <c r="B2400" s="8" t="s">
        <v>1798</v>
      </c>
      <c r="C2400" s="8" t="s">
        <v>41</v>
      </c>
      <c r="D2400" s="8" t="s">
        <v>15</v>
      </c>
      <c r="E2400" s="9">
        <v>42235</v>
      </c>
      <c r="F2400" s="8">
        <v>2015</v>
      </c>
      <c r="G2400" s="12">
        <v>312000</v>
      </c>
      <c r="H2400" s="10" t="s">
        <v>2097</v>
      </c>
      <c r="I2400" s="8" t="s">
        <v>2098</v>
      </c>
      <c r="J2400" s="11" t="s">
        <v>2086</v>
      </c>
      <c r="K2400" s="11"/>
      <c r="L2400" s="11"/>
      <c r="M2400" s="11"/>
    </row>
    <row r="2401" spans="1:13" ht="28.5" x14ac:dyDescent="0.25">
      <c r="A2401" s="8">
        <v>227831</v>
      </c>
      <c r="B2401" s="8" t="s">
        <v>1798</v>
      </c>
      <c r="C2401" s="8" t="s">
        <v>41</v>
      </c>
      <c r="D2401" s="8" t="s">
        <v>15</v>
      </c>
      <c r="E2401" s="9">
        <v>42235</v>
      </c>
      <c r="F2401" s="8">
        <v>2015</v>
      </c>
      <c r="G2401" s="12">
        <v>312000</v>
      </c>
      <c r="H2401" s="10" t="s">
        <v>2101</v>
      </c>
      <c r="I2401" s="8" t="s">
        <v>2102</v>
      </c>
      <c r="J2401" s="11" t="s">
        <v>2086</v>
      </c>
      <c r="K2401" s="11"/>
      <c r="L2401" s="11"/>
      <c r="M2401" s="11"/>
    </row>
    <row r="2402" spans="1:13" ht="28.5" x14ac:dyDescent="0.25">
      <c r="A2402" s="8">
        <v>227831</v>
      </c>
      <c r="B2402" s="8" t="s">
        <v>1798</v>
      </c>
      <c r="C2402" s="8" t="s">
        <v>41</v>
      </c>
      <c r="D2402" s="8" t="s">
        <v>15</v>
      </c>
      <c r="E2402" s="9">
        <v>42235</v>
      </c>
      <c r="F2402" s="8">
        <v>2015</v>
      </c>
      <c r="G2402" s="12">
        <v>312000</v>
      </c>
      <c r="H2402" s="10" t="s">
        <v>28</v>
      </c>
      <c r="I2402" s="8" t="s">
        <v>29</v>
      </c>
      <c r="J2402" s="11"/>
      <c r="K2402" s="11"/>
      <c r="L2402" s="11" t="s">
        <v>2086</v>
      </c>
      <c r="M2402" s="11"/>
    </row>
    <row r="2403" spans="1:13" ht="28.5" x14ac:dyDescent="0.25">
      <c r="A2403" s="8">
        <v>227838</v>
      </c>
      <c r="B2403" s="8" t="s">
        <v>1855</v>
      </c>
      <c r="C2403" s="8" t="s">
        <v>41</v>
      </c>
      <c r="D2403" s="8" t="s">
        <v>15</v>
      </c>
      <c r="E2403" s="9">
        <v>42368</v>
      </c>
      <c r="F2403" s="8">
        <v>2015</v>
      </c>
      <c r="G2403" s="12">
        <v>117000</v>
      </c>
      <c r="H2403" s="10" t="s">
        <v>28</v>
      </c>
      <c r="I2403" s="8" t="s">
        <v>29</v>
      </c>
      <c r="J2403" s="11" t="s">
        <v>2086</v>
      </c>
      <c r="K2403" s="11"/>
      <c r="L2403" s="11"/>
      <c r="M2403" s="11"/>
    </row>
    <row r="2404" spans="1:13" ht="28.5" x14ac:dyDescent="0.25">
      <c r="A2404" s="8">
        <v>227840</v>
      </c>
      <c r="B2404" s="8" t="s">
        <v>1789</v>
      </c>
      <c r="C2404" s="8" t="s">
        <v>41</v>
      </c>
      <c r="D2404" s="8" t="s">
        <v>15</v>
      </c>
      <c r="E2404" s="9">
        <v>42389</v>
      </c>
      <c r="F2404" s="8">
        <v>2016</v>
      </c>
      <c r="G2404" s="12">
        <v>373000</v>
      </c>
      <c r="H2404" s="10" t="s">
        <v>28</v>
      </c>
      <c r="I2404" s="8" t="s">
        <v>29</v>
      </c>
      <c r="J2404" s="11" t="s">
        <v>2086</v>
      </c>
      <c r="K2404" s="11"/>
      <c r="L2404" s="11"/>
      <c r="M2404" s="11"/>
    </row>
    <row r="2405" spans="1:13" ht="28.5" x14ac:dyDescent="0.25">
      <c r="A2405" s="8">
        <v>227845</v>
      </c>
      <c r="B2405" s="8" t="s">
        <v>1813</v>
      </c>
      <c r="C2405" s="8" t="s">
        <v>41</v>
      </c>
      <c r="D2405" s="8" t="s">
        <v>15</v>
      </c>
      <c r="E2405" s="9">
        <v>42368</v>
      </c>
      <c r="F2405" s="8">
        <v>2015</v>
      </c>
      <c r="G2405" s="12">
        <v>110000</v>
      </c>
      <c r="H2405" s="10" t="s">
        <v>28</v>
      </c>
      <c r="I2405" s="8" t="s">
        <v>29</v>
      </c>
      <c r="J2405" s="11" t="s">
        <v>2086</v>
      </c>
      <c r="K2405" s="11"/>
      <c r="L2405" s="11"/>
      <c r="M2405" s="11"/>
    </row>
    <row r="2406" spans="1:13" ht="28.5" x14ac:dyDescent="0.25">
      <c r="A2406" s="8">
        <v>227847</v>
      </c>
      <c r="B2406" s="8" t="s">
        <v>1721</v>
      </c>
      <c r="C2406" s="8" t="s">
        <v>41</v>
      </c>
      <c r="D2406" s="8" t="s">
        <v>15</v>
      </c>
      <c r="E2406" s="9">
        <v>42118</v>
      </c>
      <c r="F2406" s="8">
        <v>2015</v>
      </c>
      <c r="G2406" s="12">
        <v>120000</v>
      </c>
      <c r="H2406" s="10" t="s">
        <v>2091</v>
      </c>
      <c r="I2406" s="8" t="s">
        <v>2092</v>
      </c>
      <c r="J2406" s="11"/>
      <c r="K2406" s="11"/>
      <c r="L2406" s="11" t="s">
        <v>2086</v>
      </c>
      <c r="M2406" s="11"/>
    </row>
    <row r="2407" spans="1:13" ht="28.5" x14ac:dyDescent="0.25">
      <c r="A2407" s="8">
        <v>227847</v>
      </c>
      <c r="B2407" s="8" t="s">
        <v>1721</v>
      </c>
      <c r="C2407" s="8" t="s">
        <v>41</v>
      </c>
      <c r="D2407" s="8" t="s">
        <v>15</v>
      </c>
      <c r="E2407" s="9">
        <v>42118</v>
      </c>
      <c r="F2407" s="8">
        <v>2015</v>
      </c>
      <c r="G2407" s="12">
        <v>120000</v>
      </c>
      <c r="H2407" s="10" t="s">
        <v>28</v>
      </c>
      <c r="I2407" s="8" t="s">
        <v>29</v>
      </c>
      <c r="J2407" s="11"/>
      <c r="K2407" s="11"/>
      <c r="L2407" s="11" t="s">
        <v>2086</v>
      </c>
      <c r="M2407" s="11"/>
    </row>
    <row r="2408" spans="1:13" ht="42.75" x14ac:dyDescent="0.25">
      <c r="A2408" s="8">
        <v>227849</v>
      </c>
      <c r="B2408" s="8" t="s">
        <v>1814</v>
      </c>
      <c r="C2408" s="8" t="s">
        <v>41</v>
      </c>
      <c r="D2408" s="8" t="s">
        <v>18</v>
      </c>
      <c r="E2408" s="9">
        <v>42614</v>
      </c>
      <c r="F2408" s="8">
        <v>2016</v>
      </c>
      <c r="G2408" s="12">
        <v>1045904</v>
      </c>
      <c r="H2408" s="10" t="s">
        <v>26</v>
      </c>
      <c r="I2408" s="8" t="s">
        <v>27</v>
      </c>
      <c r="J2408" s="11" t="s">
        <v>2086</v>
      </c>
      <c r="K2408" s="11"/>
      <c r="L2408" s="11"/>
      <c r="M2408" s="11"/>
    </row>
    <row r="2409" spans="1:13" ht="28.5" x14ac:dyDescent="0.25">
      <c r="A2409" s="8">
        <v>227855</v>
      </c>
      <c r="B2409" s="8" t="s">
        <v>1904</v>
      </c>
      <c r="C2409" s="8" t="s">
        <v>41</v>
      </c>
      <c r="D2409" s="8" t="s">
        <v>15</v>
      </c>
      <c r="E2409" s="9">
        <v>42534</v>
      </c>
      <c r="F2409" s="8">
        <v>2016</v>
      </c>
      <c r="G2409" s="12">
        <v>195000</v>
      </c>
      <c r="H2409" s="10" t="s">
        <v>2097</v>
      </c>
      <c r="I2409" s="8" t="s">
        <v>2098</v>
      </c>
      <c r="J2409" s="11"/>
      <c r="K2409" s="11" t="s">
        <v>2086</v>
      </c>
      <c r="L2409" s="11"/>
      <c r="M2409" s="11"/>
    </row>
    <row r="2410" spans="1:13" ht="28.5" x14ac:dyDescent="0.25">
      <c r="A2410" s="8">
        <v>227855</v>
      </c>
      <c r="B2410" s="8" t="s">
        <v>1904</v>
      </c>
      <c r="C2410" s="8" t="s">
        <v>41</v>
      </c>
      <c r="D2410" s="8" t="s">
        <v>15</v>
      </c>
      <c r="E2410" s="9">
        <v>42534</v>
      </c>
      <c r="F2410" s="8">
        <v>2016</v>
      </c>
      <c r="G2410" s="12">
        <v>195000</v>
      </c>
      <c r="H2410" s="10" t="s">
        <v>2101</v>
      </c>
      <c r="I2410" s="8" t="s">
        <v>2102</v>
      </c>
      <c r="J2410" s="11"/>
      <c r="K2410" s="11" t="s">
        <v>2086</v>
      </c>
      <c r="L2410" s="11"/>
      <c r="M2410" s="11"/>
    </row>
    <row r="2411" spans="1:13" ht="28.5" x14ac:dyDescent="0.25">
      <c r="A2411" s="8">
        <v>227855</v>
      </c>
      <c r="B2411" s="8" t="s">
        <v>1904</v>
      </c>
      <c r="C2411" s="8" t="s">
        <v>41</v>
      </c>
      <c r="D2411" s="8" t="s">
        <v>15</v>
      </c>
      <c r="E2411" s="9">
        <v>42534</v>
      </c>
      <c r="F2411" s="8">
        <v>2016</v>
      </c>
      <c r="G2411" s="12">
        <v>195000</v>
      </c>
      <c r="H2411" s="10" t="s">
        <v>28</v>
      </c>
      <c r="I2411" s="8" t="s">
        <v>29</v>
      </c>
      <c r="J2411" s="11"/>
      <c r="K2411" s="11"/>
      <c r="L2411" s="11" t="s">
        <v>2086</v>
      </c>
      <c r="M2411" s="11"/>
    </row>
    <row r="2412" spans="1:13" ht="42.75" x14ac:dyDescent="0.25">
      <c r="A2412" s="8">
        <v>227866</v>
      </c>
      <c r="B2412" s="8" t="s">
        <v>1722</v>
      </c>
      <c r="C2412" s="8" t="s">
        <v>41</v>
      </c>
      <c r="D2412" s="8" t="s">
        <v>14</v>
      </c>
      <c r="E2412" s="9">
        <v>42326</v>
      </c>
      <c r="F2412" s="8">
        <v>2015</v>
      </c>
      <c r="G2412" s="12">
        <v>487000</v>
      </c>
      <c r="H2412" s="10" t="s">
        <v>28</v>
      </c>
      <c r="I2412" s="8" t="s">
        <v>29</v>
      </c>
      <c r="J2412" s="11" t="s">
        <v>2086</v>
      </c>
      <c r="K2412" s="11"/>
      <c r="L2412" s="11"/>
      <c r="M2412" s="11"/>
    </row>
    <row r="2413" spans="1:13" ht="28.5" x14ac:dyDescent="0.25">
      <c r="A2413" s="8">
        <v>227867</v>
      </c>
      <c r="B2413" s="8" t="s">
        <v>1717</v>
      </c>
      <c r="C2413" s="8" t="s">
        <v>41</v>
      </c>
      <c r="D2413" s="8" t="s">
        <v>18</v>
      </c>
      <c r="E2413" s="9">
        <v>42347</v>
      </c>
      <c r="F2413" s="8">
        <v>2015</v>
      </c>
      <c r="G2413" s="12">
        <v>339737.49699999997</v>
      </c>
      <c r="H2413" s="10" t="s">
        <v>28</v>
      </c>
      <c r="I2413" s="8" t="s">
        <v>29</v>
      </c>
      <c r="J2413" s="11" t="s">
        <v>2086</v>
      </c>
      <c r="K2413" s="11"/>
      <c r="L2413" s="11"/>
      <c r="M2413" s="11"/>
    </row>
    <row r="2414" spans="1:13" ht="28.5" x14ac:dyDescent="0.25">
      <c r="A2414" s="8">
        <v>227869</v>
      </c>
      <c r="B2414" s="8" t="s">
        <v>1754</v>
      </c>
      <c r="C2414" s="8" t="s">
        <v>41</v>
      </c>
      <c r="D2414" s="8" t="s">
        <v>18</v>
      </c>
      <c r="E2414" s="9">
        <v>42347</v>
      </c>
      <c r="F2414" s="8">
        <v>2015</v>
      </c>
      <c r="G2414" s="12">
        <v>230000</v>
      </c>
      <c r="H2414" s="10" t="s">
        <v>28</v>
      </c>
      <c r="I2414" s="8" t="s">
        <v>29</v>
      </c>
      <c r="J2414" s="11" t="s">
        <v>2086</v>
      </c>
      <c r="K2414" s="11"/>
      <c r="L2414" s="11"/>
      <c r="M2414" s="11"/>
    </row>
    <row r="2415" spans="1:13" ht="71.25" x14ac:dyDescent="0.25">
      <c r="A2415" s="8">
        <v>227871</v>
      </c>
      <c r="B2415" s="8" t="s">
        <v>1718</v>
      </c>
      <c r="C2415" s="8" t="s">
        <v>41</v>
      </c>
      <c r="D2415" s="8" t="s">
        <v>14</v>
      </c>
      <c r="E2415" s="9">
        <v>42368</v>
      </c>
      <c r="F2415" s="8">
        <v>2015</v>
      </c>
      <c r="G2415" s="12">
        <v>116885.6</v>
      </c>
      <c r="H2415" s="10" t="s">
        <v>26</v>
      </c>
      <c r="I2415" s="8" t="s">
        <v>27</v>
      </c>
      <c r="J2415" s="11"/>
      <c r="K2415" s="11"/>
      <c r="L2415" s="11" t="s">
        <v>2086</v>
      </c>
      <c r="M2415" s="11"/>
    </row>
    <row r="2416" spans="1:13" ht="28.5" x14ac:dyDescent="0.25">
      <c r="A2416" s="8">
        <v>227881</v>
      </c>
      <c r="B2416" s="8" t="s">
        <v>1757</v>
      </c>
      <c r="C2416" s="8" t="s">
        <v>41</v>
      </c>
      <c r="D2416" s="8" t="s">
        <v>17</v>
      </c>
      <c r="E2416" s="9">
        <v>42313</v>
      </c>
      <c r="F2416" s="8">
        <v>2015</v>
      </c>
      <c r="G2416" s="12">
        <v>230000</v>
      </c>
      <c r="H2416" s="10" t="s">
        <v>2097</v>
      </c>
      <c r="I2416" s="8" t="s">
        <v>2098</v>
      </c>
      <c r="J2416" s="11" t="s">
        <v>2086</v>
      </c>
      <c r="K2416" s="11"/>
      <c r="L2416" s="11"/>
      <c r="M2416" s="11"/>
    </row>
    <row r="2417" spans="1:13" ht="28.5" x14ac:dyDescent="0.25">
      <c r="A2417" s="8">
        <v>227881</v>
      </c>
      <c r="B2417" s="8" t="s">
        <v>1757</v>
      </c>
      <c r="C2417" s="8" t="s">
        <v>41</v>
      </c>
      <c r="D2417" s="8" t="s">
        <v>17</v>
      </c>
      <c r="E2417" s="9">
        <v>42313</v>
      </c>
      <c r="F2417" s="8">
        <v>2015</v>
      </c>
      <c r="G2417" s="12">
        <v>230000</v>
      </c>
      <c r="H2417" s="10" t="s">
        <v>2101</v>
      </c>
      <c r="I2417" s="8" t="s">
        <v>2102</v>
      </c>
      <c r="J2417" s="11" t="s">
        <v>2086</v>
      </c>
      <c r="K2417" s="11"/>
      <c r="L2417" s="11"/>
      <c r="M2417" s="11"/>
    </row>
    <row r="2418" spans="1:13" ht="28.5" x14ac:dyDescent="0.25">
      <c r="A2418" s="8">
        <v>227881</v>
      </c>
      <c r="B2418" s="8" t="s">
        <v>1757</v>
      </c>
      <c r="C2418" s="8" t="s">
        <v>41</v>
      </c>
      <c r="D2418" s="8" t="s">
        <v>17</v>
      </c>
      <c r="E2418" s="9">
        <v>42313</v>
      </c>
      <c r="F2418" s="8">
        <v>2015</v>
      </c>
      <c r="G2418" s="12">
        <v>230000</v>
      </c>
      <c r="H2418" s="10" t="s">
        <v>28</v>
      </c>
      <c r="I2418" s="8" t="s">
        <v>29</v>
      </c>
      <c r="J2418" s="11"/>
      <c r="K2418" s="11"/>
      <c r="L2418" s="11" t="s">
        <v>2086</v>
      </c>
      <c r="M2418" s="11"/>
    </row>
    <row r="2419" spans="1:13" ht="28.5" x14ac:dyDescent="0.25">
      <c r="A2419" s="8">
        <v>227891</v>
      </c>
      <c r="B2419" s="8" t="s">
        <v>1738</v>
      </c>
      <c r="C2419" s="8" t="s">
        <v>41</v>
      </c>
      <c r="D2419" s="8" t="s">
        <v>17</v>
      </c>
      <c r="E2419" s="9">
        <v>42339</v>
      </c>
      <c r="F2419" s="8">
        <v>2015</v>
      </c>
      <c r="G2419" s="12">
        <v>355600</v>
      </c>
      <c r="H2419" s="10" t="s">
        <v>28</v>
      </c>
      <c r="I2419" s="8" t="s">
        <v>29</v>
      </c>
      <c r="J2419" s="11" t="s">
        <v>2086</v>
      </c>
      <c r="K2419" s="11"/>
      <c r="L2419" s="11"/>
      <c r="M2419" s="11"/>
    </row>
    <row r="2420" spans="1:13" ht="42.75" x14ac:dyDescent="0.25">
      <c r="A2420" s="8">
        <v>227893</v>
      </c>
      <c r="B2420" s="8" t="s">
        <v>1790</v>
      </c>
      <c r="C2420" s="8" t="s">
        <v>41</v>
      </c>
      <c r="D2420" s="8" t="s">
        <v>9</v>
      </c>
      <c r="E2420" s="9">
        <v>42431</v>
      </c>
      <c r="F2420" s="8">
        <v>2016</v>
      </c>
      <c r="G2420" s="12">
        <v>382899.60000000003</v>
      </c>
      <c r="H2420" s="10" t="s">
        <v>26</v>
      </c>
      <c r="I2420" s="8" t="s">
        <v>27</v>
      </c>
      <c r="J2420" s="11" t="s">
        <v>2086</v>
      </c>
      <c r="K2420" s="11"/>
      <c r="L2420" s="11"/>
      <c r="M2420" s="11"/>
    </row>
    <row r="2421" spans="1:13" ht="28.5" x14ac:dyDescent="0.25">
      <c r="A2421" s="8">
        <v>227897</v>
      </c>
      <c r="B2421" s="8" t="s">
        <v>1725</v>
      </c>
      <c r="C2421" s="8" t="s">
        <v>41</v>
      </c>
      <c r="D2421" s="8" t="s">
        <v>17</v>
      </c>
      <c r="E2421" s="9">
        <v>42331</v>
      </c>
      <c r="F2421" s="8">
        <v>2015</v>
      </c>
      <c r="G2421" s="12">
        <v>626000</v>
      </c>
      <c r="H2421" s="10" t="s">
        <v>2089</v>
      </c>
      <c r="I2421" s="8" t="s">
        <v>2090</v>
      </c>
      <c r="J2421" s="11"/>
      <c r="K2421" s="11" t="s">
        <v>2086</v>
      </c>
      <c r="L2421" s="11"/>
      <c r="M2421" s="11"/>
    </row>
    <row r="2422" spans="1:13" ht="28.5" x14ac:dyDescent="0.25">
      <c r="A2422" s="8">
        <v>227897</v>
      </c>
      <c r="B2422" s="8" t="s">
        <v>1725</v>
      </c>
      <c r="C2422" s="8" t="s">
        <v>41</v>
      </c>
      <c r="D2422" s="8" t="s">
        <v>17</v>
      </c>
      <c r="E2422" s="9">
        <v>42331</v>
      </c>
      <c r="F2422" s="8">
        <v>2015</v>
      </c>
      <c r="G2422" s="12">
        <v>626000</v>
      </c>
      <c r="H2422" s="10" t="s">
        <v>28</v>
      </c>
      <c r="I2422" s="8" t="s">
        <v>29</v>
      </c>
      <c r="J2422" s="11" t="s">
        <v>2086</v>
      </c>
      <c r="K2422" s="11"/>
      <c r="L2422" s="11"/>
      <c r="M2422" s="11"/>
    </row>
    <row r="2423" spans="1:13" ht="28.5" x14ac:dyDescent="0.25">
      <c r="A2423" s="8">
        <v>227905</v>
      </c>
      <c r="B2423" s="8" t="s">
        <v>1726</v>
      </c>
      <c r="C2423" s="8" t="s">
        <v>41</v>
      </c>
      <c r="D2423" s="8" t="s">
        <v>9</v>
      </c>
      <c r="E2423" s="9">
        <v>42411</v>
      </c>
      <c r="F2423" s="8">
        <v>2016</v>
      </c>
      <c r="G2423" s="12">
        <v>98060</v>
      </c>
      <c r="H2423" s="10" t="s">
        <v>2091</v>
      </c>
      <c r="I2423" s="8" t="s">
        <v>2092</v>
      </c>
      <c r="J2423" s="11"/>
      <c r="K2423" s="11"/>
      <c r="L2423" s="11" t="s">
        <v>2086</v>
      </c>
      <c r="M2423" s="11"/>
    </row>
    <row r="2424" spans="1:13" ht="28.5" x14ac:dyDescent="0.25">
      <c r="A2424" s="8">
        <v>227906</v>
      </c>
      <c r="B2424" s="8" t="s">
        <v>1727</v>
      </c>
      <c r="C2424" s="8" t="s">
        <v>41</v>
      </c>
      <c r="D2424" s="8" t="s">
        <v>9</v>
      </c>
      <c r="E2424" s="9">
        <v>42271</v>
      </c>
      <c r="F2424" s="8">
        <v>2015</v>
      </c>
      <c r="G2424" s="12">
        <v>630800</v>
      </c>
      <c r="H2424" s="10" t="s">
        <v>2091</v>
      </c>
      <c r="I2424" s="8" t="s">
        <v>2092</v>
      </c>
      <c r="J2424" s="11"/>
      <c r="K2424" s="11"/>
      <c r="L2424" s="11" t="s">
        <v>2086</v>
      </c>
      <c r="M2424" s="11"/>
    </row>
    <row r="2425" spans="1:13" ht="28.5" x14ac:dyDescent="0.25">
      <c r="A2425" s="8">
        <v>227906</v>
      </c>
      <c r="B2425" s="8" t="s">
        <v>1727</v>
      </c>
      <c r="C2425" s="8" t="s">
        <v>41</v>
      </c>
      <c r="D2425" s="8" t="s">
        <v>9</v>
      </c>
      <c r="E2425" s="9">
        <v>42271</v>
      </c>
      <c r="F2425" s="8">
        <v>2015</v>
      </c>
      <c r="G2425" s="12">
        <v>630800</v>
      </c>
      <c r="H2425" s="10" t="s">
        <v>28</v>
      </c>
      <c r="I2425" s="8" t="s">
        <v>29</v>
      </c>
      <c r="J2425" s="11" t="s">
        <v>2086</v>
      </c>
      <c r="K2425" s="11"/>
      <c r="L2425" s="11"/>
      <c r="M2425" s="11"/>
    </row>
    <row r="2426" spans="1:13" ht="28.5" x14ac:dyDescent="0.25">
      <c r="A2426" s="8">
        <v>227910</v>
      </c>
      <c r="B2426" s="8" t="s">
        <v>1791</v>
      </c>
      <c r="C2426" s="8" t="s">
        <v>41</v>
      </c>
      <c r="D2426" s="8" t="s">
        <v>9</v>
      </c>
      <c r="E2426" s="9">
        <v>42377</v>
      </c>
      <c r="F2426" s="8">
        <v>2016</v>
      </c>
      <c r="G2426" s="12">
        <v>240000</v>
      </c>
      <c r="H2426" s="10" t="s">
        <v>2097</v>
      </c>
      <c r="I2426" s="8" t="s">
        <v>2098</v>
      </c>
      <c r="J2426" s="11" t="s">
        <v>2086</v>
      </c>
      <c r="K2426" s="11"/>
      <c r="L2426" s="11"/>
      <c r="M2426" s="11"/>
    </row>
    <row r="2427" spans="1:13" ht="28.5" x14ac:dyDescent="0.25">
      <c r="A2427" s="8">
        <v>227910</v>
      </c>
      <c r="B2427" s="8" t="s">
        <v>1791</v>
      </c>
      <c r="C2427" s="8" t="s">
        <v>41</v>
      </c>
      <c r="D2427" s="8" t="s">
        <v>9</v>
      </c>
      <c r="E2427" s="9">
        <v>42377</v>
      </c>
      <c r="F2427" s="8">
        <v>2016</v>
      </c>
      <c r="G2427" s="12">
        <v>240000</v>
      </c>
      <c r="H2427" s="10" t="s">
        <v>2101</v>
      </c>
      <c r="I2427" s="8" t="s">
        <v>2102</v>
      </c>
      <c r="J2427" s="11" t="s">
        <v>2086</v>
      </c>
      <c r="K2427" s="11"/>
      <c r="L2427" s="11"/>
      <c r="M2427" s="11"/>
    </row>
    <row r="2428" spans="1:13" ht="28.5" x14ac:dyDescent="0.25">
      <c r="A2428" s="8">
        <v>227910</v>
      </c>
      <c r="B2428" s="8" t="s">
        <v>1791</v>
      </c>
      <c r="C2428" s="8" t="s">
        <v>41</v>
      </c>
      <c r="D2428" s="8" t="s">
        <v>9</v>
      </c>
      <c r="E2428" s="9">
        <v>42377</v>
      </c>
      <c r="F2428" s="8">
        <v>2016</v>
      </c>
      <c r="G2428" s="12">
        <v>240000</v>
      </c>
      <c r="H2428" s="10" t="s">
        <v>28</v>
      </c>
      <c r="I2428" s="8" t="s">
        <v>29</v>
      </c>
      <c r="J2428" s="11"/>
      <c r="K2428" s="11"/>
      <c r="L2428" s="11" t="s">
        <v>2086</v>
      </c>
      <c r="M2428" s="11"/>
    </row>
    <row r="2429" spans="1:13" ht="28.5" x14ac:dyDescent="0.25">
      <c r="A2429" s="8">
        <v>227912</v>
      </c>
      <c r="B2429" s="8" t="s">
        <v>1761</v>
      </c>
      <c r="C2429" s="8" t="s">
        <v>41</v>
      </c>
      <c r="D2429" s="8" t="s">
        <v>9</v>
      </c>
      <c r="E2429" s="9">
        <v>42349</v>
      </c>
      <c r="F2429" s="8">
        <v>2015</v>
      </c>
      <c r="G2429" s="12">
        <v>90820</v>
      </c>
      <c r="H2429" s="10" t="s">
        <v>28</v>
      </c>
      <c r="I2429" s="8" t="s">
        <v>29</v>
      </c>
      <c r="J2429" s="11"/>
      <c r="K2429" s="11"/>
      <c r="L2429" s="11" t="s">
        <v>2086</v>
      </c>
      <c r="M2429" s="11"/>
    </row>
    <row r="2430" spans="1:13" ht="28.5" x14ac:dyDescent="0.25">
      <c r="A2430" s="8">
        <v>227917</v>
      </c>
      <c r="B2430" s="8" t="s">
        <v>1861</v>
      </c>
      <c r="C2430" s="8" t="s">
        <v>41</v>
      </c>
      <c r="D2430" s="8" t="s">
        <v>9</v>
      </c>
      <c r="E2430" s="9">
        <v>42467</v>
      </c>
      <c r="F2430" s="8">
        <v>2016</v>
      </c>
      <c r="G2430" s="12">
        <v>597800</v>
      </c>
      <c r="H2430" s="10" t="s">
        <v>26</v>
      </c>
      <c r="I2430" s="8" t="s">
        <v>27</v>
      </c>
      <c r="J2430" s="11" t="s">
        <v>2086</v>
      </c>
      <c r="K2430" s="11"/>
      <c r="L2430" s="11"/>
      <c r="M2430" s="11"/>
    </row>
    <row r="2431" spans="1:13" ht="28.5" x14ac:dyDescent="0.25">
      <c r="A2431" s="8">
        <v>227922</v>
      </c>
      <c r="B2431" s="8" t="s">
        <v>1762</v>
      </c>
      <c r="C2431" s="8" t="s">
        <v>41</v>
      </c>
      <c r="D2431" s="8" t="s">
        <v>9</v>
      </c>
      <c r="E2431" s="9">
        <v>42359</v>
      </c>
      <c r="F2431" s="8">
        <v>2015</v>
      </c>
      <c r="G2431" s="12">
        <v>290000</v>
      </c>
      <c r="H2431" s="10" t="s">
        <v>2097</v>
      </c>
      <c r="I2431" s="8" t="s">
        <v>2098</v>
      </c>
      <c r="J2431" s="11" t="s">
        <v>2086</v>
      </c>
      <c r="K2431" s="11"/>
      <c r="L2431" s="11"/>
      <c r="M2431" s="11"/>
    </row>
    <row r="2432" spans="1:13" ht="28.5" x14ac:dyDescent="0.25">
      <c r="A2432" s="8">
        <v>227922</v>
      </c>
      <c r="B2432" s="8" t="s">
        <v>1762</v>
      </c>
      <c r="C2432" s="8" t="s">
        <v>41</v>
      </c>
      <c r="D2432" s="8" t="s">
        <v>9</v>
      </c>
      <c r="E2432" s="9">
        <v>42359</v>
      </c>
      <c r="F2432" s="8">
        <v>2015</v>
      </c>
      <c r="G2432" s="12">
        <v>290000</v>
      </c>
      <c r="H2432" s="10" t="s">
        <v>2101</v>
      </c>
      <c r="I2432" s="8" t="s">
        <v>2102</v>
      </c>
      <c r="J2432" s="11" t="s">
        <v>2086</v>
      </c>
      <c r="K2432" s="11"/>
      <c r="L2432" s="11"/>
      <c r="M2432" s="11"/>
    </row>
    <row r="2433" spans="1:13" ht="28.5" x14ac:dyDescent="0.25">
      <c r="A2433" s="8">
        <v>227922</v>
      </c>
      <c r="B2433" s="8" t="s">
        <v>1762</v>
      </c>
      <c r="C2433" s="8" t="s">
        <v>41</v>
      </c>
      <c r="D2433" s="8" t="s">
        <v>9</v>
      </c>
      <c r="E2433" s="9">
        <v>42359</v>
      </c>
      <c r="F2433" s="8">
        <v>2015</v>
      </c>
      <c r="G2433" s="12">
        <v>290000</v>
      </c>
      <c r="H2433" s="10" t="s">
        <v>28</v>
      </c>
      <c r="I2433" s="8" t="s">
        <v>29</v>
      </c>
      <c r="J2433" s="11"/>
      <c r="K2433" s="11" t="s">
        <v>2086</v>
      </c>
      <c r="L2433" s="11"/>
      <c r="M2433" s="11"/>
    </row>
    <row r="2434" spans="1:13" ht="28.5" x14ac:dyDescent="0.25">
      <c r="A2434" s="8">
        <v>227923</v>
      </c>
      <c r="B2434" s="8" t="s">
        <v>1862</v>
      </c>
      <c r="C2434" s="8" t="s">
        <v>41</v>
      </c>
      <c r="D2434" s="8" t="s">
        <v>9</v>
      </c>
      <c r="E2434" s="9">
        <v>42339</v>
      </c>
      <c r="F2434" s="8">
        <v>2015</v>
      </c>
      <c r="G2434" s="12">
        <v>215500</v>
      </c>
      <c r="H2434" s="10" t="s">
        <v>2097</v>
      </c>
      <c r="I2434" s="8" t="s">
        <v>2098</v>
      </c>
      <c r="J2434" s="11"/>
      <c r="K2434" s="11"/>
      <c r="L2434" s="11" t="s">
        <v>2086</v>
      </c>
      <c r="M2434" s="11"/>
    </row>
    <row r="2435" spans="1:13" ht="28.5" x14ac:dyDescent="0.25">
      <c r="A2435" s="8">
        <v>227923</v>
      </c>
      <c r="B2435" s="8" t="s">
        <v>1862</v>
      </c>
      <c r="C2435" s="8" t="s">
        <v>41</v>
      </c>
      <c r="D2435" s="8" t="s">
        <v>9</v>
      </c>
      <c r="E2435" s="9">
        <v>42339</v>
      </c>
      <c r="F2435" s="8">
        <v>2015</v>
      </c>
      <c r="G2435" s="12">
        <v>215500</v>
      </c>
      <c r="H2435" s="10" t="s">
        <v>2101</v>
      </c>
      <c r="I2435" s="8" t="s">
        <v>2102</v>
      </c>
      <c r="J2435" s="11"/>
      <c r="K2435" s="11"/>
      <c r="L2435" s="11" t="s">
        <v>2086</v>
      </c>
      <c r="M2435" s="11"/>
    </row>
    <row r="2436" spans="1:13" ht="28.5" x14ac:dyDescent="0.25">
      <c r="A2436" s="8">
        <v>227923</v>
      </c>
      <c r="B2436" s="8" t="s">
        <v>1862</v>
      </c>
      <c r="C2436" s="8" t="s">
        <v>41</v>
      </c>
      <c r="D2436" s="8" t="s">
        <v>9</v>
      </c>
      <c r="E2436" s="9">
        <v>42339</v>
      </c>
      <c r="F2436" s="8">
        <v>2015</v>
      </c>
      <c r="G2436" s="12">
        <v>215500</v>
      </c>
      <c r="H2436" s="10" t="s">
        <v>28</v>
      </c>
      <c r="I2436" s="8" t="s">
        <v>29</v>
      </c>
      <c r="J2436" s="11"/>
      <c r="K2436" s="11" t="s">
        <v>2086</v>
      </c>
      <c r="L2436" s="11"/>
      <c r="M2436" s="11"/>
    </row>
    <row r="2437" spans="1:13" ht="42.75" x14ac:dyDescent="0.25">
      <c r="A2437" s="8">
        <v>227924</v>
      </c>
      <c r="B2437" s="8" t="s">
        <v>1863</v>
      </c>
      <c r="C2437" s="8" t="s">
        <v>41</v>
      </c>
      <c r="D2437" s="8" t="s">
        <v>14</v>
      </c>
      <c r="E2437" s="9">
        <v>42475</v>
      </c>
      <c r="F2437" s="8">
        <v>2016</v>
      </c>
      <c r="G2437" s="12">
        <v>453250</v>
      </c>
      <c r="H2437" s="10" t="s">
        <v>2089</v>
      </c>
      <c r="I2437" s="8" t="s">
        <v>2090</v>
      </c>
      <c r="J2437" s="11"/>
      <c r="K2437" s="11" t="s">
        <v>2086</v>
      </c>
      <c r="L2437" s="11"/>
      <c r="M2437" s="11"/>
    </row>
    <row r="2438" spans="1:13" ht="42.75" x14ac:dyDescent="0.25">
      <c r="A2438" s="8">
        <v>227924</v>
      </c>
      <c r="B2438" s="8" t="s">
        <v>1863</v>
      </c>
      <c r="C2438" s="8" t="s">
        <v>41</v>
      </c>
      <c r="D2438" s="8" t="s">
        <v>14</v>
      </c>
      <c r="E2438" s="9">
        <v>42475</v>
      </c>
      <c r="F2438" s="8">
        <v>2016</v>
      </c>
      <c r="G2438" s="12">
        <v>453250</v>
      </c>
      <c r="H2438" s="10" t="s">
        <v>2091</v>
      </c>
      <c r="I2438" s="8" t="s">
        <v>2092</v>
      </c>
      <c r="J2438" s="11" t="s">
        <v>2086</v>
      </c>
      <c r="K2438" s="11"/>
      <c r="L2438" s="11"/>
      <c r="M2438" s="11"/>
    </row>
    <row r="2439" spans="1:13" ht="42.75" x14ac:dyDescent="0.25">
      <c r="A2439" s="8">
        <v>227924</v>
      </c>
      <c r="B2439" s="8" t="s">
        <v>1863</v>
      </c>
      <c r="C2439" s="8" t="s">
        <v>41</v>
      </c>
      <c r="D2439" s="8" t="s">
        <v>14</v>
      </c>
      <c r="E2439" s="9">
        <v>42475</v>
      </c>
      <c r="F2439" s="8">
        <v>2016</v>
      </c>
      <c r="G2439" s="12">
        <v>453250</v>
      </c>
      <c r="H2439" s="10" t="s">
        <v>28</v>
      </c>
      <c r="I2439" s="8" t="s">
        <v>29</v>
      </c>
      <c r="J2439" s="11" t="s">
        <v>2086</v>
      </c>
      <c r="K2439" s="11"/>
      <c r="L2439" s="11"/>
      <c r="M2439" s="11"/>
    </row>
    <row r="2440" spans="1:13" ht="42.75" x14ac:dyDescent="0.25">
      <c r="A2440" s="8">
        <v>227933</v>
      </c>
      <c r="B2440" s="8" t="s">
        <v>1763</v>
      </c>
      <c r="C2440" s="8" t="s">
        <v>41</v>
      </c>
      <c r="D2440" s="8" t="s">
        <v>14</v>
      </c>
      <c r="E2440" s="9">
        <v>42377</v>
      </c>
      <c r="F2440" s="8">
        <v>2016</v>
      </c>
      <c r="G2440" s="12">
        <v>600213</v>
      </c>
      <c r="H2440" s="10" t="s">
        <v>26</v>
      </c>
      <c r="I2440" s="8" t="s">
        <v>27</v>
      </c>
      <c r="J2440" s="11" t="s">
        <v>2086</v>
      </c>
      <c r="K2440" s="11"/>
      <c r="L2440" s="11"/>
      <c r="M2440" s="11"/>
    </row>
    <row r="2441" spans="1:13" ht="57" x14ac:dyDescent="0.25">
      <c r="A2441" s="8">
        <v>227942</v>
      </c>
      <c r="B2441" s="8" t="s">
        <v>1766</v>
      </c>
      <c r="C2441" s="8" t="s">
        <v>41</v>
      </c>
      <c r="D2441" s="8" t="s">
        <v>14</v>
      </c>
      <c r="E2441" s="9">
        <v>42389</v>
      </c>
      <c r="F2441" s="8">
        <v>2016</v>
      </c>
      <c r="G2441" s="12">
        <v>461440</v>
      </c>
      <c r="H2441" s="10" t="s">
        <v>26</v>
      </c>
      <c r="I2441" s="8" t="s">
        <v>27</v>
      </c>
      <c r="J2441" s="11" t="s">
        <v>2086</v>
      </c>
      <c r="K2441" s="11"/>
      <c r="L2441" s="11"/>
      <c r="M2441" s="11"/>
    </row>
    <row r="2442" spans="1:13" ht="57" x14ac:dyDescent="0.25">
      <c r="A2442" s="8">
        <v>227961</v>
      </c>
      <c r="B2442" s="8" t="s">
        <v>1800</v>
      </c>
      <c r="C2442" s="8" t="s">
        <v>41</v>
      </c>
      <c r="D2442" s="8" t="s">
        <v>14</v>
      </c>
      <c r="E2442" s="9">
        <v>42270</v>
      </c>
      <c r="F2442" s="8">
        <v>2015</v>
      </c>
      <c r="G2442" s="12">
        <v>353379</v>
      </c>
      <c r="H2442" s="10" t="s">
        <v>26</v>
      </c>
      <c r="I2442" s="8" t="s">
        <v>27</v>
      </c>
      <c r="J2442" s="11" t="s">
        <v>2086</v>
      </c>
      <c r="K2442" s="11"/>
      <c r="L2442" s="11"/>
      <c r="M2442" s="11"/>
    </row>
    <row r="2443" spans="1:13" ht="57" x14ac:dyDescent="0.25">
      <c r="A2443" s="8">
        <v>227967</v>
      </c>
      <c r="B2443" s="8" t="s">
        <v>1784</v>
      </c>
      <c r="C2443" s="8" t="s">
        <v>41</v>
      </c>
      <c r="D2443" s="8" t="s">
        <v>14</v>
      </c>
      <c r="E2443" s="9">
        <v>42327</v>
      </c>
      <c r="F2443" s="8">
        <v>2015</v>
      </c>
      <c r="G2443" s="12">
        <v>224885</v>
      </c>
      <c r="H2443" s="10" t="s">
        <v>28</v>
      </c>
      <c r="I2443" s="8" t="s">
        <v>29</v>
      </c>
      <c r="J2443" s="11" t="s">
        <v>2086</v>
      </c>
      <c r="K2443" s="11"/>
      <c r="L2443" s="11"/>
      <c r="M2443" s="11"/>
    </row>
    <row r="2444" spans="1:13" ht="57" x14ac:dyDescent="0.25">
      <c r="A2444" s="8">
        <v>227969</v>
      </c>
      <c r="B2444" s="8" t="s">
        <v>1783</v>
      </c>
      <c r="C2444" s="8" t="s">
        <v>41</v>
      </c>
      <c r="D2444" s="8" t="s">
        <v>14</v>
      </c>
      <c r="E2444" s="9">
        <v>42481</v>
      </c>
      <c r="F2444" s="8">
        <v>2016</v>
      </c>
      <c r="G2444" s="12">
        <v>578500</v>
      </c>
      <c r="H2444" s="10" t="s">
        <v>28</v>
      </c>
      <c r="I2444" s="8" t="s">
        <v>29</v>
      </c>
      <c r="J2444" s="11" t="s">
        <v>2086</v>
      </c>
      <c r="K2444" s="11"/>
      <c r="L2444" s="11"/>
      <c r="M2444" s="11"/>
    </row>
    <row r="2445" spans="1:13" ht="57" x14ac:dyDescent="0.25">
      <c r="A2445" s="8">
        <v>227977</v>
      </c>
      <c r="B2445" s="8" t="s">
        <v>1824</v>
      </c>
      <c r="C2445" s="8" t="s">
        <v>41</v>
      </c>
      <c r="D2445" s="8" t="s">
        <v>14</v>
      </c>
      <c r="E2445" s="9">
        <v>42478</v>
      </c>
      <c r="F2445" s="8">
        <v>2016</v>
      </c>
      <c r="G2445" s="12">
        <v>398000</v>
      </c>
      <c r="H2445" s="10" t="s">
        <v>28</v>
      </c>
      <c r="I2445" s="8" t="s">
        <v>29</v>
      </c>
      <c r="J2445" s="11" t="s">
        <v>2086</v>
      </c>
      <c r="K2445" s="11"/>
      <c r="L2445" s="11"/>
      <c r="M2445" s="11"/>
    </row>
    <row r="2446" spans="1:13" ht="28.5" x14ac:dyDescent="0.25">
      <c r="A2446" s="8">
        <v>227978</v>
      </c>
      <c r="B2446" s="8" t="s">
        <v>1785</v>
      </c>
      <c r="C2446" s="8" t="s">
        <v>41</v>
      </c>
      <c r="D2446" s="8" t="s">
        <v>14</v>
      </c>
      <c r="E2446" s="9">
        <v>42314</v>
      </c>
      <c r="F2446" s="8">
        <v>2015</v>
      </c>
      <c r="G2446" s="12">
        <v>310225</v>
      </c>
      <c r="H2446" s="10" t="s">
        <v>28</v>
      </c>
      <c r="I2446" s="8" t="s">
        <v>29</v>
      </c>
      <c r="J2446" s="11" t="s">
        <v>2086</v>
      </c>
      <c r="K2446" s="11"/>
      <c r="L2446" s="11"/>
      <c r="M2446" s="11"/>
    </row>
    <row r="2447" spans="1:13" ht="42.75" x14ac:dyDescent="0.25">
      <c r="A2447" s="8">
        <v>227981</v>
      </c>
      <c r="B2447" s="8" t="s">
        <v>1801</v>
      </c>
      <c r="C2447" s="8" t="s">
        <v>41</v>
      </c>
      <c r="D2447" s="8" t="s">
        <v>19</v>
      </c>
      <c r="E2447" s="9">
        <v>42431</v>
      </c>
      <c r="F2447" s="8">
        <v>2016</v>
      </c>
      <c r="G2447" s="12">
        <v>499146.98499999999</v>
      </c>
      <c r="H2447" s="10" t="s">
        <v>26</v>
      </c>
      <c r="I2447" s="8" t="s">
        <v>27</v>
      </c>
      <c r="J2447" s="11" t="s">
        <v>2086</v>
      </c>
      <c r="K2447" s="11"/>
      <c r="L2447" s="11"/>
      <c r="M2447" s="11"/>
    </row>
    <row r="2448" spans="1:13" ht="42.75" x14ac:dyDescent="0.25">
      <c r="A2448" s="8">
        <v>227983</v>
      </c>
      <c r="B2448" s="8" t="s">
        <v>1808</v>
      </c>
      <c r="C2448" s="8" t="s">
        <v>41</v>
      </c>
      <c r="D2448" s="8" t="s">
        <v>19</v>
      </c>
      <c r="E2448" s="9">
        <v>42550</v>
      </c>
      <c r="F2448" s="8">
        <v>2016</v>
      </c>
      <c r="G2448" s="12">
        <v>1009776.4</v>
      </c>
      <c r="H2448" s="10" t="s">
        <v>26</v>
      </c>
      <c r="I2448" s="8" t="s">
        <v>27</v>
      </c>
      <c r="J2448" s="11" t="s">
        <v>2086</v>
      </c>
      <c r="K2448" s="11"/>
      <c r="L2448" s="11"/>
      <c r="M2448" s="11"/>
    </row>
    <row r="2449" spans="1:13" ht="28.5" x14ac:dyDescent="0.25">
      <c r="A2449" s="8">
        <v>228025</v>
      </c>
      <c r="B2449" s="8" t="s">
        <v>1705</v>
      </c>
      <c r="C2449" s="8" t="s">
        <v>41</v>
      </c>
      <c r="D2449" s="8" t="s">
        <v>19</v>
      </c>
      <c r="E2449" s="9">
        <v>42236</v>
      </c>
      <c r="F2449" s="8">
        <v>2015</v>
      </c>
      <c r="G2449" s="12">
        <v>389000</v>
      </c>
      <c r="H2449" s="10" t="s">
        <v>2091</v>
      </c>
      <c r="I2449" s="8" t="s">
        <v>2092</v>
      </c>
      <c r="J2449" s="11" t="s">
        <v>2086</v>
      </c>
      <c r="K2449" s="11"/>
      <c r="L2449" s="11"/>
      <c r="M2449" s="11"/>
    </row>
    <row r="2450" spans="1:13" ht="28.5" x14ac:dyDescent="0.25">
      <c r="A2450" s="8">
        <v>228025</v>
      </c>
      <c r="B2450" s="8" t="s">
        <v>1705</v>
      </c>
      <c r="C2450" s="8" t="s">
        <v>41</v>
      </c>
      <c r="D2450" s="8" t="s">
        <v>19</v>
      </c>
      <c r="E2450" s="9">
        <v>42236</v>
      </c>
      <c r="F2450" s="8">
        <v>2015</v>
      </c>
      <c r="G2450" s="12">
        <v>389000</v>
      </c>
      <c r="H2450" s="10" t="s">
        <v>28</v>
      </c>
      <c r="I2450" s="8" t="s">
        <v>29</v>
      </c>
      <c r="J2450" s="11" t="s">
        <v>2086</v>
      </c>
      <c r="K2450" s="11"/>
      <c r="L2450" s="11"/>
      <c r="M2450" s="11"/>
    </row>
    <row r="2451" spans="1:13" ht="42.75" x14ac:dyDescent="0.25">
      <c r="A2451" s="8">
        <v>228031</v>
      </c>
      <c r="B2451" s="8" t="s">
        <v>1719</v>
      </c>
      <c r="C2451" s="8" t="s">
        <v>36</v>
      </c>
      <c r="D2451" s="8" t="s">
        <v>16</v>
      </c>
      <c r="E2451" s="9">
        <v>42229</v>
      </c>
      <c r="F2451" s="8">
        <v>2015</v>
      </c>
      <c r="G2451" s="12">
        <v>287896</v>
      </c>
      <c r="H2451" s="10" t="s">
        <v>2087</v>
      </c>
      <c r="I2451" s="8" t="s">
        <v>2088</v>
      </c>
      <c r="J2451" s="11" t="s">
        <v>2086</v>
      </c>
      <c r="K2451" s="11"/>
      <c r="L2451" s="11"/>
      <c r="M2451" s="11"/>
    </row>
    <row r="2452" spans="1:13" ht="42.75" x14ac:dyDescent="0.25">
      <c r="A2452" s="8">
        <v>228057</v>
      </c>
      <c r="B2452" s="8" t="s">
        <v>1752</v>
      </c>
      <c r="C2452" s="8" t="s">
        <v>36</v>
      </c>
      <c r="D2452" s="8" t="s">
        <v>15</v>
      </c>
      <c r="E2452" s="9">
        <v>42192</v>
      </c>
      <c r="F2452" s="8">
        <v>2015</v>
      </c>
      <c r="G2452" s="12">
        <v>1299490.3940000001</v>
      </c>
      <c r="H2452" s="10" t="s">
        <v>2117</v>
      </c>
      <c r="I2452" s="8" t="s">
        <v>2118</v>
      </c>
      <c r="J2452" s="11" t="s">
        <v>2086</v>
      </c>
      <c r="K2452" s="11"/>
      <c r="L2452" s="11"/>
      <c r="M2452" s="11"/>
    </row>
    <row r="2453" spans="1:13" ht="42.75" x14ac:dyDescent="0.25">
      <c r="A2453" s="8">
        <v>228057</v>
      </c>
      <c r="B2453" s="8" t="s">
        <v>1752</v>
      </c>
      <c r="C2453" s="8" t="s">
        <v>36</v>
      </c>
      <c r="D2453" s="8" t="s">
        <v>15</v>
      </c>
      <c r="E2453" s="9">
        <v>42192</v>
      </c>
      <c r="F2453" s="8">
        <v>2015</v>
      </c>
      <c r="G2453" s="12">
        <v>1299490.3940000001</v>
      </c>
      <c r="H2453" s="10" t="s">
        <v>2151</v>
      </c>
      <c r="I2453" s="8" t="s">
        <v>2152</v>
      </c>
      <c r="J2453" s="11" t="s">
        <v>2086</v>
      </c>
      <c r="K2453" s="11"/>
      <c r="L2453" s="11"/>
      <c r="M2453" s="11"/>
    </row>
    <row r="2454" spans="1:13" ht="42.75" x14ac:dyDescent="0.25">
      <c r="A2454" s="8">
        <v>228057</v>
      </c>
      <c r="B2454" s="8" t="s">
        <v>1752</v>
      </c>
      <c r="C2454" s="8" t="s">
        <v>36</v>
      </c>
      <c r="D2454" s="8" t="s">
        <v>15</v>
      </c>
      <c r="E2454" s="9">
        <v>42192</v>
      </c>
      <c r="F2454" s="8">
        <v>2015</v>
      </c>
      <c r="G2454" s="12">
        <v>1299490.3940000001</v>
      </c>
      <c r="H2454" s="10" t="s">
        <v>2099</v>
      </c>
      <c r="I2454" s="8" t="s">
        <v>2100</v>
      </c>
      <c r="J2454" s="11" t="s">
        <v>2086</v>
      </c>
      <c r="K2454" s="11"/>
      <c r="L2454" s="11"/>
      <c r="M2454" s="11"/>
    </row>
    <row r="2455" spans="1:13" ht="42.75" x14ac:dyDescent="0.25">
      <c r="A2455" s="8">
        <v>228061</v>
      </c>
      <c r="B2455" s="8" t="s">
        <v>1713</v>
      </c>
      <c r="C2455" s="8" t="s">
        <v>36</v>
      </c>
      <c r="D2455" s="8" t="s">
        <v>11</v>
      </c>
      <c r="E2455" s="9">
        <v>42139</v>
      </c>
      <c r="F2455" s="8">
        <v>2015</v>
      </c>
      <c r="G2455" s="12">
        <v>176894.08600000001</v>
      </c>
      <c r="H2455" s="10" t="s">
        <v>2115</v>
      </c>
      <c r="I2455" s="8" t="s">
        <v>2116</v>
      </c>
      <c r="J2455" s="11"/>
      <c r="K2455" s="11" t="s">
        <v>2086</v>
      </c>
      <c r="L2455" s="11"/>
      <c r="M2455" s="11"/>
    </row>
    <row r="2456" spans="1:13" ht="42.75" x14ac:dyDescent="0.25">
      <c r="A2456" s="8">
        <v>228061</v>
      </c>
      <c r="B2456" s="8" t="s">
        <v>1713</v>
      </c>
      <c r="C2456" s="8" t="s">
        <v>36</v>
      </c>
      <c r="D2456" s="8" t="s">
        <v>11</v>
      </c>
      <c r="E2456" s="9">
        <v>42139</v>
      </c>
      <c r="F2456" s="8">
        <v>2015</v>
      </c>
      <c r="G2456" s="12">
        <v>176894.08600000001</v>
      </c>
      <c r="H2456" s="10" t="s">
        <v>2117</v>
      </c>
      <c r="I2456" s="8" t="s">
        <v>2118</v>
      </c>
      <c r="J2456" s="11"/>
      <c r="K2456" s="11" t="s">
        <v>2086</v>
      </c>
      <c r="L2456" s="11"/>
      <c r="M2456" s="11"/>
    </row>
    <row r="2457" spans="1:13" ht="42.75" x14ac:dyDescent="0.25">
      <c r="A2457" s="8">
        <v>228061</v>
      </c>
      <c r="B2457" s="8" t="s">
        <v>1713</v>
      </c>
      <c r="C2457" s="8" t="s">
        <v>36</v>
      </c>
      <c r="D2457" s="8" t="s">
        <v>11</v>
      </c>
      <c r="E2457" s="9">
        <v>42139</v>
      </c>
      <c r="F2457" s="8">
        <v>2015</v>
      </c>
      <c r="G2457" s="12">
        <v>176894.08600000001</v>
      </c>
      <c r="H2457" s="10" t="s">
        <v>2113</v>
      </c>
      <c r="I2457" s="8" t="s">
        <v>2114</v>
      </c>
      <c r="J2457" s="11"/>
      <c r="K2457" s="11" t="s">
        <v>2086</v>
      </c>
      <c r="L2457" s="11"/>
      <c r="M2457" s="11"/>
    </row>
    <row r="2458" spans="1:13" ht="28.5" x14ac:dyDescent="0.25">
      <c r="A2458" s="8">
        <v>228084</v>
      </c>
      <c r="B2458" s="8" t="s">
        <v>1867</v>
      </c>
      <c r="C2458" s="8" t="s">
        <v>41</v>
      </c>
      <c r="D2458" s="8" t="s">
        <v>21</v>
      </c>
      <c r="E2458" s="9">
        <v>42577</v>
      </c>
      <c r="F2458" s="8">
        <v>2016</v>
      </c>
      <c r="G2458" s="12">
        <v>131970</v>
      </c>
      <c r="H2458" s="10" t="s">
        <v>2119</v>
      </c>
      <c r="I2458" s="8" t="s">
        <v>13</v>
      </c>
      <c r="J2458" s="11"/>
      <c r="K2458" s="11"/>
      <c r="L2458" s="11" t="s">
        <v>2086</v>
      </c>
      <c r="M2458" s="11"/>
    </row>
    <row r="2459" spans="1:13" ht="42.75" x14ac:dyDescent="0.25">
      <c r="A2459" s="8">
        <v>228216</v>
      </c>
      <c r="B2459" s="8" t="s">
        <v>1871</v>
      </c>
      <c r="C2459" s="8" t="s">
        <v>40</v>
      </c>
      <c r="D2459" s="8" t="s">
        <v>12</v>
      </c>
      <c r="E2459" s="9">
        <v>42338</v>
      </c>
      <c r="F2459" s="8">
        <v>2015</v>
      </c>
      <c r="G2459" s="12">
        <v>99574.611999999994</v>
      </c>
      <c r="H2459" s="10" t="s">
        <v>2093</v>
      </c>
      <c r="I2459" s="8" t="s">
        <v>2094</v>
      </c>
      <c r="J2459" s="11"/>
      <c r="K2459" s="11"/>
      <c r="L2459" s="11" t="s">
        <v>2086</v>
      </c>
      <c r="M2459" s="11"/>
    </row>
    <row r="2460" spans="1:13" ht="42.75" x14ac:dyDescent="0.25">
      <c r="A2460" s="8">
        <v>228216</v>
      </c>
      <c r="B2460" s="8" t="s">
        <v>1871</v>
      </c>
      <c r="C2460" s="8" t="s">
        <v>40</v>
      </c>
      <c r="D2460" s="8" t="s">
        <v>12</v>
      </c>
      <c r="E2460" s="9">
        <v>42338</v>
      </c>
      <c r="F2460" s="8">
        <v>2015</v>
      </c>
      <c r="G2460" s="12">
        <v>99574.611999999994</v>
      </c>
      <c r="H2460" s="10" t="s">
        <v>2119</v>
      </c>
      <c r="I2460" s="8" t="s">
        <v>13</v>
      </c>
      <c r="J2460" s="11"/>
      <c r="K2460" s="11"/>
      <c r="L2460" s="11" t="s">
        <v>2086</v>
      </c>
      <c r="M2460" s="11"/>
    </row>
    <row r="2461" spans="1:13" ht="42.75" x14ac:dyDescent="0.25">
      <c r="A2461" s="8">
        <v>228216</v>
      </c>
      <c r="B2461" s="8" t="s">
        <v>1871</v>
      </c>
      <c r="C2461" s="8" t="s">
        <v>40</v>
      </c>
      <c r="D2461" s="8" t="s">
        <v>12</v>
      </c>
      <c r="E2461" s="9">
        <v>42338</v>
      </c>
      <c r="F2461" s="8">
        <v>2015</v>
      </c>
      <c r="G2461" s="12">
        <v>99574.611999999994</v>
      </c>
      <c r="H2461" s="10" t="s">
        <v>2138</v>
      </c>
      <c r="I2461" s="8" t="s">
        <v>2139</v>
      </c>
      <c r="J2461" s="11"/>
      <c r="K2461" s="11"/>
      <c r="L2461" s="11" t="s">
        <v>2086</v>
      </c>
      <c r="M2461" s="11"/>
    </row>
    <row r="2462" spans="1:13" ht="42.75" x14ac:dyDescent="0.25">
      <c r="A2462" s="8">
        <v>228282</v>
      </c>
      <c r="B2462" s="8" t="s">
        <v>1860</v>
      </c>
      <c r="C2462" s="8" t="s">
        <v>36</v>
      </c>
      <c r="D2462" s="8" t="s">
        <v>16</v>
      </c>
      <c r="E2462" s="9">
        <v>42203</v>
      </c>
      <c r="F2462" s="8">
        <v>2015</v>
      </c>
      <c r="G2462" s="12">
        <v>1415620</v>
      </c>
      <c r="H2462" s="10" t="s">
        <v>2117</v>
      </c>
      <c r="I2462" s="8" t="s">
        <v>2118</v>
      </c>
      <c r="J2462" s="11" t="s">
        <v>2086</v>
      </c>
      <c r="K2462" s="11"/>
      <c r="L2462" s="11"/>
      <c r="M2462" s="11"/>
    </row>
    <row r="2463" spans="1:13" ht="42.75" x14ac:dyDescent="0.25">
      <c r="A2463" s="8">
        <v>228282</v>
      </c>
      <c r="B2463" s="8" t="s">
        <v>1860</v>
      </c>
      <c r="C2463" s="8" t="s">
        <v>36</v>
      </c>
      <c r="D2463" s="8" t="s">
        <v>16</v>
      </c>
      <c r="E2463" s="9">
        <v>42203</v>
      </c>
      <c r="F2463" s="8">
        <v>2015</v>
      </c>
      <c r="G2463" s="12">
        <v>1415620</v>
      </c>
      <c r="H2463" s="10" t="s">
        <v>2151</v>
      </c>
      <c r="I2463" s="8" t="s">
        <v>2152</v>
      </c>
      <c r="J2463" s="11" t="s">
        <v>2086</v>
      </c>
      <c r="K2463" s="11"/>
      <c r="L2463" s="11"/>
      <c r="M2463" s="11"/>
    </row>
    <row r="2464" spans="1:13" ht="28.5" x14ac:dyDescent="0.25">
      <c r="A2464" s="8">
        <v>228402</v>
      </c>
      <c r="B2464" s="8" t="s">
        <v>1737</v>
      </c>
      <c r="C2464" s="8" t="s">
        <v>42</v>
      </c>
      <c r="D2464" s="8" t="s">
        <v>14</v>
      </c>
      <c r="E2464" s="9">
        <v>42360</v>
      </c>
      <c r="F2464" s="8">
        <v>2015</v>
      </c>
      <c r="G2464" s="12">
        <v>1047578.7</v>
      </c>
      <c r="H2464" s="10" t="s">
        <v>26</v>
      </c>
      <c r="I2464" s="8" t="s">
        <v>27</v>
      </c>
      <c r="J2464" s="11" t="s">
        <v>2086</v>
      </c>
      <c r="K2464" s="11"/>
      <c r="L2464" s="11"/>
      <c r="M2464" s="11"/>
    </row>
    <row r="2465" spans="1:13" ht="28.5" x14ac:dyDescent="0.25">
      <c r="A2465" s="8">
        <v>228402</v>
      </c>
      <c r="B2465" s="8" t="s">
        <v>1737</v>
      </c>
      <c r="C2465" s="8" t="s">
        <v>42</v>
      </c>
      <c r="D2465" s="8" t="s">
        <v>14</v>
      </c>
      <c r="E2465" s="9">
        <v>42360</v>
      </c>
      <c r="F2465" s="8">
        <v>2015</v>
      </c>
      <c r="G2465" s="12">
        <v>1047578.7</v>
      </c>
      <c r="H2465" s="10" t="s">
        <v>2109</v>
      </c>
      <c r="I2465" s="8" t="s">
        <v>2110</v>
      </c>
      <c r="J2465" s="11" t="s">
        <v>2086</v>
      </c>
      <c r="K2465" s="11"/>
      <c r="L2465" s="11"/>
      <c r="M2465" s="11"/>
    </row>
    <row r="2466" spans="1:13" ht="42.75" x14ac:dyDescent="0.25">
      <c r="A2466" s="8">
        <v>228581</v>
      </c>
      <c r="B2466" s="8" t="s">
        <v>1683</v>
      </c>
      <c r="C2466" s="8" t="s">
        <v>40</v>
      </c>
      <c r="D2466" s="8" t="s">
        <v>20</v>
      </c>
      <c r="E2466" s="9">
        <v>42277</v>
      </c>
      <c r="F2466" s="8">
        <v>2015</v>
      </c>
      <c r="G2466" s="12">
        <v>164430</v>
      </c>
      <c r="H2466" s="10" t="s">
        <v>2093</v>
      </c>
      <c r="I2466" s="8" t="s">
        <v>2094</v>
      </c>
      <c r="J2466" s="11"/>
      <c r="K2466" s="11" t="s">
        <v>2086</v>
      </c>
      <c r="L2466" s="11"/>
      <c r="M2466" s="11"/>
    </row>
    <row r="2467" spans="1:13" ht="42.75" x14ac:dyDescent="0.25">
      <c r="A2467" s="8">
        <v>228631</v>
      </c>
      <c r="B2467" s="8" t="s">
        <v>1723</v>
      </c>
      <c r="C2467" s="8" t="s">
        <v>40</v>
      </c>
      <c r="D2467" s="8" t="s">
        <v>9</v>
      </c>
      <c r="E2467" s="9">
        <v>42381</v>
      </c>
      <c r="F2467" s="8">
        <v>2016</v>
      </c>
      <c r="G2467" s="12">
        <v>207961</v>
      </c>
      <c r="H2467" s="10" t="s">
        <v>2093</v>
      </c>
      <c r="I2467" s="8" t="s">
        <v>2094</v>
      </c>
      <c r="J2467" s="11"/>
      <c r="K2467" s="11" t="s">
        <v>2086</v>
      </c>
      <c r="L2467" s="11"/>
      <c r="M2467" s="11"/>
    </row>
    <row r="2468" spans="1:13" ht="42.75" x14ac:dyDescent="0.25">
      <c r="A2468" s="8">
        <v>228730</v>
      </c>
      <c r="B2468" s="8" t="s">
        <v>1869</v>
      </c>
      <c r="C2468" s="8" t="s">
        <v>40</v>
      </c>
      <c r="D2468" s="8" t="s">
        <v>15</v>
      </c>
      <c r="E2468" s="9">
        <v>42136</v>
      </c>
      <c r="F2468" s="8">
        <v>2015</v>
      </c>
      <c r="G2468" s="12">
        <v>126700</v>
      </c>
      <c r="H2468" s="10" t="s">
        <v>2111</v>
      </c>
      <c r="I2468" s="8" t="s">
        <v>2112</v>
      </c>
      <c r="J2468" s="11"/>
      <c r="K2468" s="11"/>
      <c r="L2468" s="11" t="s">
        <v>2086</v>
      </c>
      <c r="M2468" s="11"/>
    </row>
    <row r="2469" spans="1:13" ht="42.75" x14ac:dyDescent="0.25">
      <c r="A2469" s="8">
        <v>228733</v>
      </c>
      <c r="B2469" s="8" t="s">
        <v>1803</v>
      </c>
      <c r="C2469" s="8" t="s">
        <v>40</v>
      </c>
      <c r="D2469" s="8" t="s">
        <v>15</v>
      </c>
      <c r="E2469" s="9">
        <v>42158</v>
      </c>
      <c r="F2469" s="8">
        <v>2015</v>
      </c>
      <c r="G2469" s="12">
        <v>270700</v>
      </c>
      <c r="H2469" s="10" t="s">
        <v>2111</v>
      </c>
      <c r="I2469" s="8" t="s">
        <v>2112</v>
      </c>
      <c r="J2469" s="11"/>
      <c r="K2469" s="11" t="s">
        <v>2086</v>
      </c>
      <c r="L2469" s="11"/>
      <c r="M2469" s="11"/>
    </row>
    <row r="2470" spans="1:13" ht="28.5" x14ac:dyDescent="0.25">
      <c r="A2470" s="8">
        <v>228843</v>
      </c>
      <c r="B2470" s="8" t="s">
        <v>1758</v>
      </c>
      <c r="C2470" s="8" t="s">
        <v>44</v>
      </c>
      <c r="D2470" s="8" t="s">
        <v>11</v>
      </c>
      <c r="E2470" s="9">
        <v>42251</v>
      </c>
      <c r="F2470" s="8">
        <v>2015</v>
      </c>
      <c r="G2470" s="12">
        <v>71758.400000000009</v>
      </c>
      <c r="H2470" s="10" t="s">
        <v>2119</v>
      </c>
      <c r="I2470" s="8" t="s">
        <v>13</v>
      </c>
      <c r="J2470" s="11"/>
      <c r="K2470" s="11"/>
      <c r="L2470" s="11" t="s">
        <v>2086</v>
      </c>
      <c r="M2470" s="11"/>
    </row>
    <row r="2471" spans="1:13" ht="28.5" x14ac:dyDescent="0.25">
      <c r="A2471" s="8">
        <v>228866</v>
      </c>
      <c r="B2471" s="8" t="s">
        <v>1691</v>
      </c>
      <c r="C2471" s="8" t="s">
        <v>41</v>
      </c>
      <c r="D2471" s="8" t="s">
        <v>15</v>
      </c>
      <c r="E2471" s="9">
        <v>42639</v>
      </c>
      <c r="F2471" s="8">
        <v>2016</v>
      </c>
      <c r="G2471" s="12">
        <v>373499.74400000001</v>
      </c>
      <c r="H2471" s="10" t="s">
        <v>26</v>
      </c>
      <c r="I2471" s="8" t="s">
        <v>27</v>
      </c>
      <c r="J2471" s="11" t="s">
        <v>2086</v>
      </c>
      <c r="K2471" s="11"/>
      <c r="L2471" s="11"/>
      <c r="M2471" s="11"/>
    </row>
    <row r="2472" spans="1:13" ht="42.75" x14ac:dyDescent="0.25">
      <c r="A2472" s="8">
        <v>228879</v>
      </c>
      <c r="B2472" s="8" t="s">
        <v>1639</v>
      </c>
      <c r="C2472" s="8" t="s">
        <v>41</v>
      </c>
      <c r="D2472" s="8" t="s">
        <v>37</v>
      </c>
      <c r="E2472" s="9">
        <v>42643</v>
      </c>
      <c r="F2472" s="8">
        <v>2016</v>
      </c>
      <c r="G2472" s="12">
        <v>210019.57</v>
      </c>
      <c r="H2472" s="10" t="s">
        <v>26</v>
      </c>
      <c r="I2472" s="8" t="s">
        <v>27</v>
      </c>
      <c r="J2472" s="11"/>
      <c r="K2472" s="11" t="s">
        <v>2086</v>
      </c>
      <c r="L2472" s="11"/>
      <c r="M2472" s="11"/>
    </row>
    <row r="2473" spans="1:13" ht="28.5" x14ac:dyDescent="0.25">
      <c r="A2473" s="8">
        <v>228881</v>
      </c>
      <c r="B2473" s="8" t="s">
        <v>1657</v>
      </c>
      <c r="C2473" s="8" t="s">
        <v>41</v>
      </c>
      <c r="D2473" s="8" t="s">
        <v>18</v>
      </c>
      <c r="E2473" s="9">
        <v>42634</v>
      </c>
      <c r="F2473" s="8">
        <v>2016</v>
      </c>
      <c r="G2473" s="12">
        <v>270280</v>
      </c>
      <c r="H2473" s="10" t="s">
        <v>26</v>
      </c>
      <c r="I2473" s="8" t="s">
        <v>27</v>
      </c>
      <c r="J2473" s="11"/>
      <c r="K2473" s="11" t="s">
        <v>2086</v>
      </c>
      <c r="L2473" s="11"/>
      <c r="M2473" s="11"/>
    </row>
    <row r="2474" spans="1:13" ht="28.5" x14ac:dyDescent="0.25">
      <c r="A2474" s="8">
        <v>228946</v>
      </c>
      <c r="B2474" s="8" t="s">
        <v>1655</v>
      </c>
      <c r="C2474" s="8" t="s">
        <v>44</v>
      </c>
      <c r="D2474" s="8" t="s">
        <v>15</v>
      </c>
      <c r="E2474" s="9">
        <v>42284</v>
      </c>
      <c r="F2474" s="8">
        <v>2015</v>
      </c>
      <c r="G2474" s="12">
        <v>16245</v>
      </c>
      <c r="H2474" s="10" t="s">
        <v>2109</v>
      </c>
      <c r="I2474" s="8" t="s">
        <v>2110</v>
      </c>
      <c r="J2474" s="11"/>
      <c r="K2474" s="11"/>
      <c r="L2474" s="11"/>
      <c r="M2474" s="11" t="s">
        <v>2086</v>
      </c>
    </row>
    <row r="2475" spans="1:13" ht="28.5" x14ac:dyDescent="0.25">
      <c r="A2475" s="8">
        <v>228951</v>
      </c>
      <c r="B2475" s="8" t="s">
        <v>1854</v>
      </c>
      <c r="C2475" s="8" t="s">
        <v>44</v>
      </c>
      <c r="D2475" s="8" t="s">
        <v>15</v>
      </c>
      <c r="E2475" s="9">
        <v>42272</v>
      </c>
      <c r="F2475" s="8">
        <v>2015</v>
      </c>
      <c r="G2475" s="12">
        <v>15369</v>
      </c>
      <c r="H2475" s="10" t="s">
        <v>2109</v>
      </c>
      <c r="I2475" s="8" t="s">
        <v>2110</v>
      </c>
      <c r="J2475" s="11"/>
      <c r="K2475" s="11"/>
      <c r="L2475" s="11"/>
      <c r="M2475" s="11" t="s">
        <v>2086</v>
      </c>
    </row>
    <row r="2476" spans="1:13" ht="28.5" x14ac:dyDescent="0.25">
      <c r="A2476" s="8">
        <v>228969</v>
      </c>
      <c r="B2476" s="8" t="s">
        <v>1706</v>
      </c>
      <c r="C2476" s="8" t="s">
        <v>44</v>
      </c>
      <c r="D2476" s="8" t="s">
        <v>15</v>
      </c>
      <c r="E2476" s="9">
        <v>42157</v>
      </c>
      <c r="F2476" s="8">
        <v>2015</v>
      </c>
      <c r="G2476" s="12">
        <v>18000</v>
      </c>
      <c r="H2476" s="10" t="s">
        <v>2119</v>
      </c>
      <c r="I2476" s="8" t="s">
        <v>13</v>
      </c>
      <c r="J2476" s="11"/>
      <c r="K2476" s="11"/>
      <c r="L2476" s="11"/>
      <c r="M2476" s="11" t="s">
        <v>2086</v>
      </c>
    </row>
    <row r="2477" spans="1:13" ht="28.5" x14ac:dyDescent="0.25">
      <c r="A2477" s="8">
        <v>228973</v>
      </c>
      <c r="B2477" s="8" t="s">
        <v>1650</v>
      </c>
      <c r="C2477" s="8" t="s">
        <v>44</v>
      </c>
      <c r="D2477" s="8" t="s">
        <v>15</v>
      </c>
      <c r="E2477" s="9">
        <v>42180</v>
      </c>
      <c r="F2477" s="8">
        <v>2015</v>
      </c>
      <c r="G2477" s="12">
        <v>27330</v>
      </c>
      <c r="H2477" s="10" t="s">
        <v>2119</v>
      </c>
      <c r="I2477" s="8" t="s">
        <v>13</v>
      </c>
      <c r="J2477" s="11"/>
      <c r="K2477" s="11"/>
      <c r="L2477" s="11"/>
      <c r="M2477" s="11" t="s">
        <v>2086</v>
      </c>
    </row>
    <row r="2478" spans="1:13" ht="28.5" x14ac:dyDescent="0.25">
      <c r="A2478" s="8">
        <v>228978</v>
      </c>
      <c r="B2478" s="8" t="s">
        <v>1707</v>
      </c>
      <c r="C2478" s="8" t="s">
        <v>42</v>
      </c>
      <c r="D2478" s="8" t="s">
        <v>19</v>
      </c>
      <c r="E2478" s="9">
        <v>42312</v>
      </c>
      <c r="F2478" s="8">
        <v>2015</v>
      </c>
      <c r="G2478" s="12">
        <v>280138.12400000001</v>
      </c>
      <c r="H2478" s="10" t="s">
        <v>26</v>
      </c>
      <c r="I2478" s="8" t="s">
        <v>27</v>
      </c>
      <c r="J2478" s="11" t="s">
        <v>2086</v>
      </c>
      <c r="K2478" s="11"/>
      <c r="L2478" s="11"/>
      <c r="M2478" s="11"/>
    </row>
    <row r="2479" spans="1:13" ht="28.5" x14ac:dyDescent="0.25">
      <c r="A2479" s="8">
        <v>228978</v>
      </c>
      <c r="B2479" s="8" t="s">
        <v>1707</v>
      </c>
      <c r="C2479" s="8" t="s">
        <v>42</v>
      </c>
      <c r="D2479" s="8" t="s">
        <v>19</v>
      </c>
      <c r="E2479" s="9">
        <v>42312</v>
      </c>
      <c r="F2479" s="8">
        <v>2015</v>
      </c>
      <c r="G2479" s="12">
        <v>280138.12400000001</v>
      </c>
      <c r="H2479" s="10" t="s">
        <v>2109</v>
      </c>
      <c r="I2479" s="8" t="s">
        <v>2110</v>
      </c>
      <c r="J2479" s="11" t="s">
        <v>2086</v>
      </c>
      <c r="K2479" s="11"/>
      <c r="L2479" s="11"/>
      <c r="M2479" s="11"/>
    </row>
    <row r="2480" spans="1:13" ht="28.5" x14ac:dyDescent="0.25">
      <c r="A2480" s="8">
        <v>228998</v>
      </c>
      <c r="B2480" s="8" t="s">
        <v>1694</v>
      </c>
      <c r="C2480" s="8" t="s">
        <v>42</v>
      </c>
      <c r="D2480" s="8" t="s">
        <v>14</v>
      </c>
      <c r="E2480" s="9">
        <v>42256</v>
      </c>
      <c r="F2480" s="8">
        <v>2015</v>
      </c>
      <c r="G2480" s="12">
        <v>453979.5</v>
      </c>
      <c r="H2480" s="10" t="s">
        <v>32</v>
      </c>
      <c r="I2480" s="8" t="s">
        <v>33</v>
      </c>
      <c r="J2480" s="11" t="s">
        <v>2086</v>
      </c>
      <c r="K2480" s="11"/>
      <c r="L2480" s="11"/>
      <c r="M2480" s="11"/>
    </row>
    <row r="2481" spans="1:13" ht="28.5" x14ac:dyDescent="0.25">
      <c r="A2481" s="8">
        <v>229007</v>
      </c>
      <c r="B2481" s="8" t="s">
        <v>1679</v>
      </c>
      <c r="C2481" s="8" t="s">
        <v>42</v>
      </c>
      <c r="D2481" s="8" t="s">
        <v>11</v>
      </c>
      <c r="E2481" s="9">
        <v>42255</v>
      </c>
      <c r="F2481" s="8">
        <v>2015</v>
      </c>
      <c r="G2481" s="12">
        <v>430000</v>
      </c>
      <c r="H2481" s="10" t="s">
        <v>32</v>
      </c>
      <c r="I2481" s="8" t="s">
        <v>33</v>
      </c>
      <c r="J2481" s="11" t="s">
        <v>2086</v>
      </c>
      <c r="K2481" s="11"/>
      <c r="L2481" s="11"/>
      <c r="M2481" s="11"/>
    </row>
    <row r="2482" spans="1:13" ht="28.5" x14ac:dyDescent="0.25">
      <c r="A2482" s="8">
        <v>229013</v>
      </c>
      <c r="B2482" s="8" t="s">
        <v>1619</v>
      </c>
      <c r="C2482" s="8" t="s">
        <v>42</v>
      </c>
      <c r="D2482" s="8" t="s">
        <v>19</v>
      </c>
      <c r="E2482" s="9">
        <v>42256</v>
      </c>
      <c r="F2482" s="8">
        <v>2015</v>
      </c>
      <c r="G2482" s="12">
        <v>430000</v>
      </c>
      <c r="H2482" s="10" t="s">
        <v>32</v>
      </c>
      <c r="I2482" s="8" t="s">
        <v>33</v>
      </c>
      <c r="J2482" s="11" t="s">
        <v>2086</v>
      </c>
      <c r="K2482" s="11"/>
      <c r="L2482" s="11"/>
      <c r="M2482" s="11"/>
    </row>
    <row r="2483" spans="1:13" ht="42.75" x14ac:dyDescent="0.25">
      <c r="A2483" s="8">
        <v>229202</v>
      </c>
      <c r="B2483" s="8" t="s">
        <v>1680</v>
      </c>
      <c r="C2483" s="8" t="s">
        <v>40</v>
      </c>
      <c r="D2483" s="8" t="s">
        <v>9</v>
      </c>
      <c r="E2483" s="9">
        <v>42075</v>
      </c>
      <c r="F2483" s="8">
        <v>2015</v>
      </c>
      <c r="G2483" s="12">
        <v>131700</v>
      </c>
      <c r="H2483" s="10" t="s">
        <v>2111</v>
      </c>
      <c r="I2483" s="8" t="s">
        <v>2112</v>
      </c>
      <c r="J2483" s="11"/>
      <c r="K2483" s="11"/>
      <c r="L2483" s="11" t="s">
        <v>2086</v>
      </c>
      <c r="M2483" s="11"/>
    </row>
    <row r="2484" spans="1:13" ht="28.5" x14ac:dyDescent="0.25">
      <c r="A2484" s="8">
        <v>229372</v>
      </c>
      <c r="B2484" s="8" t="s">
        <v>1696</v>
      </c>
      <c r="C2484" s="8" t="s">
        <v>44</v>
      </c>
      <c r="D2484" s="8" t="s">
        <v>12</v>
      </c>
      <c r="E2484" s="9">
        <v>42116</v>
      </c>
      <c r="F2484" s="8">
        <v>2015</v>
      </c>
      <c r="G2484" s="12">
        <v>47900</v>
      </c>
      <c r="H2484" s="10" t="s">
        <v>2097</v>
      </c>
      <c r="I2484" s="8" t="s">
        <v>2098</v>
      </c>
      <c r="J2484" s="11"/>
      <c r="K2484" s="11"/>
      <c r="L2484" s="11" t="s">
        <v>2086</v>
      </c>
      <c r="M2484" s="11"/>
    </row>
    <row r="2485" spans="1:13" ht="28.5" x14ac:dyDescent="0.25">
      <c r="A2485" s="8">
        <v>229372</v>
      </c>
      <c r="B2485" s="8" t="s">
        <v>1696</v>
      </c>
      <c r="C2485" s="8" t="s">
        <v>44</v>
      </c>
      <c r="D2485" s="8" t="s">
        <v>12</v>
      </c>
      <c r="E2485" s="9">
        <v>42116</v>
      </c>
      <c r="F2485" s="8">
        <v>2015</v>
      </c>
      <c r="G2485" s="12">
        <v>47900</v>
      </c>
      <c r="H2485" s="10" t="s">
        <v>2134</v>
      </c>
      <c r="I2485" s="8" t="s">
        <v>2135</v>
      </c>
      <c r="J2485" s="11"/>
      <c r="K2485" s="11"/>
      <c r="L2485" s="11" t="s">
        <v>2086</v>
      </c>
      <c r="M2485" s="11"/>
    </row>
    <row r="2486" spans="1:13" ht="28.5" x14ac:dyDescent="0.25">
      <c r="A2486" s="8">
        <v>229372</v>
      </c>
      <c r="B2486" s="8" t="s">
        <v>1696</v>
      </c>
      <c r="C2486" s="8" t="s">
        <v>44</v>
      </c>
      <c r="D2486" s="8" t="s">
        <v>12</v>
      </c>
      <c r="E2486" s="9">
        <v>42116</v>
      </c>
      <c r="F2486" s="8">
        <v>2015</v>
      </c>
      <c r="G2486" s="12">
        <v>47900</v>
      </c>
      <c r="H2486" s="10" t="s">
        <v>2138</v>
      </c>
      <c r="I2486" s="8" t="s">
        <v>2139</v>
      </c>
      <c r="J2486" s="11"/>
      <c r="K2486" s="11"/>
      <c r="L2486" s="11" t="s">
        <v>2086</v>
      </c>
      <c r="M2486" s="11"/>
    </row>
    <row r="2487" spans="1:13" ht="57" x14ac:dyDescent="0.25">
      <c r="A2487" s="8">
        <v>229574</v>
      </c>
      <c r="B2487" s="8" t="s">
        <v>1637</v>
      </c>
      <c r="C2487" s="8" t="s">
        <v>36</v>
      </c>
      <c r="D2487" s="8" t="s">
        <v>23</v>
      </c>
      <c r="E2487" s="9">
        <v>42180</v>
      </c>
      <c r="F2487" s="8">
        <v>2015</v>
      </c>
      <c r="G2487" s="12">
        <v>262333.44799999997</v>
      </c>
      <c r="H2487" s="10" t="s">
        <v>2113</v>
      </c>
      <c r="I2487" s="8" t="s">
        <v>2114</v>
      </c>
      <c r="J2487" s="11" t="s">
        <v>2086</v>
      </c>
      <c r="K2487" s="11"/>
      <c r="L2487" s="11"/>
      <c r="M2487" s="11"/>
    </row>
    <row r="2488" spans="1:13" ht="42.75" x14ac:dyDescent="0.25">
      <c r="A2488" s="8">
        <v>229586</v>
      </c>
      <c r="B2488" s="8" t="s">
        <v>1685</v>
      </c>
      <c r="C2488" s="8" t="s">
        <v>36</v>
      </c>
      <c r="D2488" s="8" t="s">
        <v>18</v>
      </c>
      <c r="E2488" s="9">
        <v>42474</v>
      </c>
      <c r="F2488" s="8">
        <v>2016</v>
      </c>
      <c r="G2488" s="12">
        <v>229850</v>
      </c>
      <c r="H2488" s="10" t="s">
        <v>2087</v>
      </c>
      <c r="I2488" s="8" t="s">
        <v>2088</v>
      </c>
      <c r="J2488" s="11"/>
      <c r="K2488" s="11" t="s">
        <v>2086</v>
      </c>
      <c r="L2488" s="11"/>
      <c r="M2488" s="11"/>
    </row>
    <row r="2489" spans="1:13" ht="42.75" x14ac:dyDescent="0.25">
      <c r="A2489" s="8">
        <v>229719</v>
      </c>
      <c r="B2489" s="8" t="s">
        <v>1839</v>
      </c>
      <c r="C2489" s="8" t="s">
        <v>36</v>
      </c>
      <c r="D2489" s="8" t="s">
        <v>20</v>
      </c>
      <c r="E2489" s="9">
        <v>42508</v>
      </c>
      <c r="F2489" s="8">
        <v>2016</v>
      </c>
      <c r="G2489" s="12">
        <v>970139</v>
      </c>
      <c r="H2489" s="10" t="s">
        <v>2087</v>
      </c>
      <c r="I2489" s="8" t="s">
        <v>2088</v>
      </c>
      <c r="J2489" s="11" t="s">
        <v>2086</v>
      </c>
      <c r="K2489" s="11"/>
      <c r="L2489" s="11"/>
      <c r="M2489" s="11"/>
    </row>
    <row r="2490" spans="1:13" ht="42.75" x14ac:dyDescent="0.25">
      <c r="A2490" s="8">
        <v>229719</v>
      </c>
      <c r="B2490" s="8" t="s">
        <v>1839</v>
      </c>
      <c r="C2490" s="8" t="s">
        <v>36</v>
      </c>
      <c r="D2490" s="8" t="s">
        <v>20</v>
      </c>
      <c r="E2490" s="9">
        <v>42508</v>
      </c>
      <c r="F2490" s="8">
        <v>2016</v>
      </c>
      <c r="G2490" s="12">
        <v>970139</v>
      </c>
      <c r="H2490" s="10" t="s">
        <v>2107</v>
      </c>
      <c r="I2490" s="8" t="s">
        <v>2108</v>
      </c>
      <c r="J2490" s="11"/>
      <c r="K2490" s="11"/>
      <c r="L2490" s="11"/>
      <c r="M2490" s="11" t="s">
        <v>2086</v>
      </c>
    </row>
    <row r="2491" spans="1:13" ht="42.75" x14ac:dyDescent="0.25">
      <c r="A2491" s="8">
        <v>229808</v>
      </c>
      <c r="B2491" s="8" t="s">
        <v>1797</v>
      </c>
      <c r="C2491" s="8" t="s">
        <v>36</v>
      </c>
      <c r="D2491" s="8" t="s">
        <v>15</v>
      </c>
      <c r="E2491" s="9">
        <v>42349</v>
      </c>
      <c r="F2491" s="8">
        <v>2015</v>
      </c>
      <c r="G2491" s="12">
        <v>192000</v>
      </c>
      <c r="H2491" s="10" t="s">
        <v>2117</v>
      </c>
      <c r="I2491" s="8" t="s">
        <v>2118</v>
      </c>
      <c r="J2491" s="11"/>
      <c r="K2491" s="11" t="s">
        <v>2086</v>
      </c>
      <c r="L2491" s="11"/>
      <c r="M2491" s="11"/>
    </row>
    <row r="2492" spans="1:13" ht="42.75" x14ac:dyDescent="0.25">
      <c r="A2492" s="8">
        <v>229810</v>
      </c>
      <c r="B2492" s="8" t="s">
        <v>1631</v>
      </c>
      <c r="C2492" s="8" t="s">
        <v>36</v>
      </c>
      <c r="D2492" s="8" t="s">
        <v>21</v>
      </c>
      <c r="E2492" s="9">
        <v>42549</v>
      </c>
      <c r="F2492" s="8">
        <v>2016</v>
      </c>
      <c r="G2492" s="12">
        <v>215000</v>
      </c>
      <c r="H2492" s="10" t="s">
        <v>2117</v>
      </c>
      <c r="I2492" s="8" t="s">
        <v>2118</v>
      </c>
      <c r="J2492" s="11" t="s">
        <v>2086</v>
      </c>
      <c r="K2492" s="11"/>
      <c r="L2492" s="11"/>
      <c r="M2492" s="11"/>
    </row>
    <row r="2493" spans="1:13" ht="42.75" x14ac:dyDescent="0.25">
      <c r="A2493" s="8">
        <v>230254</v>
      </c>
      <c r="B2493" s="8" t="s">
        <v>1624</v>
      </c>
      <c r="C2493" s="8" t="s">
        <v>36</v>
      </c>
      <c r="D2493" s="8" t="s">
        <v>23</v>
      </c>
      <c r="E2493" s="9">
        <v>42436</v>
      </c>
      <c r="F2493" s="8">
        <v>2016</v>
      </c>
      <c r="G2493" s="12">
        <v>272739</v>
      </c>
      <c r="H2493" s="10" t="s">
        <v>2087</v>
      </c>
      <c r="I2493" s="8" t="s">
        <v>2088</v>
      </c>
      <c r="J2493" s="11" t="s">
        <v>2086</v>
      </c>
      <c r="K2493" s="11"/>
      <c r="L2493" s="11"/>
      <c r="M2493" s="11"/>
    </row>
    <row r="2494" spans="1:13" ht="28.5" x14ac:dyDescent="0.25">
      <c r="A2494" s="8">
        <v>230315</v>
      </c>
      <c r="B2494" s="8" t="s">
        <v>1773</v>
      </c>
      <c r="C2494" s="8" t="s">
        <v>41</v>
      </c>
      <c r="D2494" s="8" t="s">
        <v>10</v>
      </c>
      <c r="E2494" s="9">
        <v>42107</v>
      </c>
      <c r="F2494" s="8">
        <v>2015</v>
      </c>
      <c r="G2494" s="12">
        <v>176139.71</v>
      </c>
      <c r="H2494" s="10" t="s">
        <v>2124</v>
      </c>
      <c r="I2494" s="8" t="s">
        <v>2125</v>
      </c>
      <c r="J2494" s="11"/>
      <c r="K2494" s="11" t="s">
        <v>2086</v>
      </c>
      <c r="L2494" s="11"/>
      <c r="M2494" s="11"/>
    </row>
    <row r="2495" spans="1:13" ht="28.5" x14ac:dyDescent="0.25">
      <c r="A2495" s="8">
        <v>230315</v>
      </c>
      <c r="B2495" s="8" t="s">
        <v>1773</v>
      </c>
      <c r="C2495" s="8" t="s">
        <v>41</v>
      </c>
      <c r="D2495" s="8" t="s">
        <v>10</v>
      </c>
      <c r="E2495" s="9">
        <v>42107</v>
      </c>
      <c r="F2495" s="8">
        <v>2015</v>
      </c>
      <c r="G2495" s="12">
        <v>176139.71</v>
      </c>
      <c r="H2495" s="10" t="s">
        <v>28</v>
      </c>
      <c r="I2495" s="8" t="s">
        <v>29</v>
      </c>
      <c r="J2495" s="11"/>
      <c r="K2495" s="11" t="s">
        <v>2086</v>
      </c>
      <c r="L2495" s="11"/>
      <c r="M2495" s="11"/>
    </row>
    <row r="2496" spans="1:13" ht="57" x14ac:dyDescent="0.25">
      <c r="A2496" s="8">
        <v>230743</v>
      </c>
      <c r="B2496" s="8" t="s">
        <v>1774</v>
      </c>
      <c r="C2496" s="8" t="s">
        <v>41</v>
      </c>
      <c r="D2496" s="8" t="s">
        <v>22</v>
      </c>
      <c r="E2496" s="9">
        <v>42199</v>
      </c>
      <c r="F2496" s="8">
        <v>2015</v>
      </c>
      <c r="G2496" s="12">
        <v>1532023.584</v>
      </c>
      <c r="H2496" s="10" t="s">
        <v>26</v>
      </c>
      <c r="I2496" s="8" t="s">
        <v>27</v>
      </c>
      <c r="J2496" s="11" t="s">
        <v>2086</v>
      </c>
      <c r="K2496" s="11"/>
      <c r="L2496" s="11"/>
      <c r="M2496" s="11"/>
    </row>
    <row r="2497" spans="1:13" ht="42.75" x14ac:dyDescent="0.25">
      <c r="A2497" s="8">
        <v>230920</v>
      </c>
      <c r="B2497" s="8" t="s">
        <v>1670</v>
      </c>
      <c r="C2497" s="8" t="s">
        <v>41</v>
      </c>
      <c r="D2497" s="8" t="s">
        <v>15</v>
      </c>
      <c r="E2497" s="9">
        <v>42103</v>
      </c>
      <c r="F2497" s="8">
        <v>2015</v>
      </c>
      <c r="G2497" s="12">
        <v>425601</v>
      </c>
      <c r="H2497" s="10" t="s">
        <v>26</v>
      </c>
      <c r="I2497" s="8" t="s">
        <v>27</v>
      </c>
      <c r="J2497" s="11" t="s">
        <v>2086</v>
      </c>
      <c r="K2497" s="11"/>
      <c r="L2497" s="11"/>
      <c r="M2497" s="11"/>
    </row>
    <row r="2498" spans="1:13" ht="28.5" x14ac:dyDescent="0.25">
      <c r="A2498" s="8">
        <v>231113</v>
      </c>
      <c r="B2498" s="8" t="s">
        <v>1635</v>
      </c>
      <c r="C2498" s="8" t="s">
        <v>42</v>
      </c>
      <c r="D2498" s="8" t="s">
        <v>15</v>
      </c>
      <c r="E2498" s="9">
        <v>42277</v>
      </c>
      <c r="F2498" s="8">
        <v>2015</v>
      </c>
      <c r="G2498" s="12">
        <v>101910.003</v>
      </c>
      <c r="H2498" s="10" t="s">
        <v>2109</v>
      </c>
      <c r="I2498" s="8" t="s">
        <v>2110</v>
      </c>
      <c r="J2498" s="11"/>
      <c r="K2498" s="11" t="s">
        <v>2086</v>
      </c>
      <c r="L2498" s="11"/>
      <c r="M2498" s="11"/>
    </row>
    <row r="2499" spans="1:13" ht="57" x14ac:dyDescent="0.25">
      <c r="A2499" s="8">
        <v>231222</v>
      </c>
      <c r="B2499" s="8" t="s">
        <v>1648</v>
      </c>
      <c r="C2499" s="8" t="s">
        <v>41</v>
      </c>
      <c r="D2499" s="8" t="s">
        <v>10</v>
      </c>
      <c r="E2499" s="9">
        <v>42599</v>
      </c>
      <c r="F2499" s="8">
        <v>2016</v>
      </c>
      <c r="G2499" s="12">
        <v>892370.576</v>
      </c>
      <c r="H2499" s="10" t="s">
        <v>26</v>
      </c>
      <c r="I2499" s="8" t="s">
        <v>27</v>
      </c>
      <c r="J2499" s="11" t="s">
        <v>2086</v>
      </c>
      <c r="K2499" s="11"/>
      <c r="L2499" s="11"/>
      <c r="M2499" s="11"/>
    </row>
    <row r="2500" spans="1:13" ht="57" x14ac:dyDescent="0.25">
      <c r="A2500" s="8">
        <v>231224</v>
      </c>
      <c r="B2500" s="8" t="s">
        <v>1764</v>
      </c>
      <c r="C2500" s="8" t="s">
        <v>41</v>
      </c>
      <c r="D2500" s="8" t="s">
        <v>10</v>
      </c>
      <c r="E2500" s="9">
        <v>42517</v>
      </c>
      <c r="F2500" s="8">
        <v>2016</v>
      </c>
      <c r="G2500" s="12">
        <v>899806.35199999996</v>
      </c>
      <c r="H2500" s="10" t="s">
        <v>26</v>
      </c>
      <c r="I2500" s="8" t="s">
        <v>27</v>
      </c>
      <c r="J2500" s="11" t="s">
        <v>2086</v>
      </c>
      <c r="K2500" s="11"/>
      <c r="L2500" s="11"/>
      <c r="M2500" s="11"/>
    </row>
    <row r="2501" spans="1:13" ht="57" x14ac:dyDescent="0.25">
      <c r="A2501" s="8">
        <v>231228</v>
      </c>
      <c r="B2501" s="8" t="s">
        <v>1777</v>
      </c>
      <c r="C2501" s="8" t="s">
        <v>41</v>
      </c>
      <c r="D2501" s="8" t="s">
        <v>10</v>
      </c>
      <c r="E2501" s="9">
        <v>42517</v>
      </c>
      <c r="F2501" s="8">
        <v>2016</v>
      </c>
      <c r="G2501" s="12">
        <v>936108.8</v>
      </c>
      <c r="H2501" s="10" t="s">
        <v>26</v>
      </c>
      <c r="I2501" s="8" t="s">
        <v>27</v>
      </c>
      <c r="J2501" s="11" t="s">
        <v>2086</v>
      </c>
      <c r="K2501" s="11"/>
      <c r="L2501" s="11"/>
      <c r="M2501" s="11"/>
    </row>
    <row r="2502" spans="1:13" ht="42.75" x14ac:dyDescent="0.25">
      <c r="A2502" s="8">
        <v>231270</v>
      </c>
      <c r="B2502" s="8" t="s">
        <v>1693</v>
      </c>
      <c r="C2502" s="8" t="s">
        <v>36</v>
      </c>
      <c r="D2502" s="8" t="s">
        <v>18</v>
      </c>
      <c r="E2502" s="9">
        <v>42270</v>
      </c>
      <c r="F2502" s="8">
        <v>2015</v>
      </c>
      <c r="G2502" s="12">
        <v>52320.247000000003</v>
      </c>
      <c r="H2502" s="10" t="s">
        <v>2087</v>
      </c>
      <c r="I2502" s="8" t="s">
        <v>2088</v>
      </c>
      <c r="J2502" s="11"/>
      <c r="K2502" s="11"/>
      <c r="L2502" s="11" t="s">
        <v>2086</v>
      </c>
      <c r="M2502" s="11"/>
    </row>
    <row r="2503" spans="1:13" ht="42.75" x14ac:dyDescent="0.25">
      <c r="A2503" s="8">
        <v>231270</v>
      </c>
      <c r="B2503" s="8" t="s">
        <v>1693</v>
      </c>
      <c r="C2503" s="8" t="s">
        <v>36</v>
      </c>
      <c r="D2503" s="8" t="s">
        <v>18</v>
      </c>
      <c r="E2503" s="9">
        <v>42270</v>
      </c>
      <c r="F2503" s="8">
        <v>2015</v>
      </c>
      <c r="G2503" s="12">
        <v>52320.247000000003</v>
      </c>
      <c r="H2503" s="10" t="s">
        <v>2111</v>
      </c>
      <c r="I2503" s="8" t="s">
        <v>2112</v>
      </c>
      <c r="J2503" s="11"/>
      <c r="K2503" s="11"/>
      <c r="L2503" s="11" t="s">
        <v>2086</v>
      </c>
      <c r="M2503" s="11"/>
    </row>
    <row r="2504" spans="1:13" ht="42.75" x14ac:dyDescent="0.25">
      <c r="A2504" s="8">
        <v>231310</v>
      </c>
      <c r="B2504" s="8" t="s">
        <v>1782</v>
      </c>
      <c r="C2504" s="8" t="s">
        <v>38</v>
      </c>
      <c r="D2504" s="8" t="s">
        <v>17</v>
      </c>
      <c r="E2504" s="9">
        <v>42315</v>
      </c>
      <c r="F2504" s="8">
        <v>2015</v>
      </c>
      <c r="G2504" s="12">
        <v>28000</v>
      </c>
      <c r="H2504" s="10" t="s">
        <v>24</v>
      </c>
      <c r="I2504" s="8" t="s">
        <v>25</v>
      </c>
      <c r="J2504" s="11"/>
      <c r="K2504" s="11"/>
      <c r="L2504" s="11"/>
      <c r="M2504" s="11" t="s">
        <v>2086</v>
      </c>
    </row>
    <row r="2505" spans="1:13" ht="42.75" x14ac:dyDescent="0.25">
      <c r="A2505" s="8">
        <v>231315</v>
      </c>
      <c r="B2505" s="8" t="s">
        <v>1902</v>
      </c>
      <c r="C2505" s="8" t="s">
        <v>36</v>
      </c>
      <c r="D2505" s="8" t="s">
        <v>23</v>
      </c>
      <c r="E2505" s="9">
        <v>42636</v>
      </c>
      <c r="F2505" s="8">
        <v>2016</v>
      </c>
      <c r="G2505" s="12">
        <v>365075</v>
      </c>
      <c r="H2505" s="10" t="s">
        <v>2117</v>
      </c>
      <c r="I2505" s="8" t="s">
        <v>2118</v>
      </c>
      <c r="J2505" s="11" t="s">
        <v>2086</v>
      </c>
      <c r="K2505" s="11"/>
      <c r="L2505" s="11"/>
      <c r="M2505" s="11"/>
    </row>
    <row r="2506" spans="1:13" ht="42.75" x14ac:dyDescent="0.25">
      <c r="A2506" s="8">
        <v>231315</v>
      </c>
      <c r="B2506" s="8" t="s">
        <v>1902</v>
      </c>
      <c r="C2506" s="8" t="s">
        <v>36</v>
      </c>
      <c r="D2506" s="8" t="s">
        <v>23</v>
      </c>
      <c r="E2506" s="9">
        <v>42636</v>
      </c>
      <c r="F2506" s="8">
        <v>2016</v>
      </c>
      <c r="G2506" s="12">
        <v>365075</v>
      </c>
      <c r="H2506" s="10" t="s">
        <v>24</v>
      </c>
      <c r="I2506" s="8" t="s">
        <v>25</v>
      </c>
      <c r="J2506" s="11" t="s">
        <v>2086</v>
      </c>
      <c r="K2506" s="11"/>
      <c r="L2506" s="11"/>
      <c r="M2506" s="11"/>
    </row>
    <row r="2507" spans="1:13" ht="28.5" x14ac:dyDescent="0.25">
      <c r="A2507" s="8">
        <v>231453</v>
      </c>
      <c r="B2507" s="8" t="s">
        <v>1620</v>
      </c>
      <c r="C2507" s="8" t="s">
        <v>42</v>
      </c>
      <c r="D2507" s="8" t="s">
        <v>22</v>
      </c>
      <c r="E2507" s="9">
        <v>42290</v>
      </c>
      <c r="F2507" s="8">
        <v>2015</v>
      </c>
      <c r="G2507" s="12">
        <v>137039.28</v>
      </c>
      <c r="H2507" s="10" t="s">
        <v>26</v>
      </c>
      <c r="I2507" s="8" t="s">
        <v>27</v>
      </c>
      <c r="J2507" s="11" t="s">
        <v>2086</v>
      </c>
      <c r="K2507" s="11"/>
      <c r="L2507" s="11"/>
      <c r="M2507" s="11"/>
    </row>
    <row r="2508" spans="1:13" ht="28.5" x14ac:dyDescent="0.25">
      <c r="A2508" s="8">
        <v>231600</v>
      </c>
      <c r="B2508" s="8" t="s">
        <v>1622</v>
      </c>
      <c r="C2508" s="8" t="s">
        <v>42</v>
      </c>
      <c r="D2508" s="8" t="s">
        <v>19</v>
      </c>
      <c r="E2508" s="9">
        <v>42299</v>
      </c>
      <c r="F2508" s="8">
        <v>2015</v>
      </c>
      <c r="G2508" s="12">
        <v>107352.55499999999</v>
      </c>
      <c r="H2508" s="10" t="s">
        <v>32</v>
      </c>
      <c r="I2508" s="8" t="s">
        <v>33</v>
      </c>
      <c r="J2508" s="11"/>
      <c r="K2508" s="11"/>
      <c r="L2508" s="11" t="s">
        <v>2086</v>
      </c>
      <c r="M2508" s="11"/>
    </row>
    <row r="2509" spans="1:13" ht="28.5" x14ac:dyDescent="0.25">
      <c r="A2509" s="8">
        <v>231603</v>
      </c>
      <c r="B2509" s="8" t="s">
        <v>1644</v>
      </c>
      <c r="C2509" s="8" t="s">
        <v>42</v>
      </c>
      <c r="D2509" s="8" t="s">
        <v>11</v>
      </c>
      <c r="E2509" s="9">
        <v>42299</v>
      </c>
      <c r="F2509" s="8">
        <v>2015</v>
      </c>
      <c r="G2509" s="12">
        <v>115062.94100000001</v>
      </c>
      <c r="H2509" s="10" t="s">
        <v>32</v>
      </c>
      <c r="I2509" s="8" t="s">
        <v>33</v>
      </c>
      <c r="J2509" s="11"/>
      <c r="K2509" s="11"/>
      <c r="L2509" s="11" t="s">
        <v>2086</v>
      </c>
      <c r="M2509" s="11"/>
    </row>
    <row r="2510" spans="1:13" ht="28.5" x14ac:dyDescent="0.25">
      <c r="A2510" s="8">
        <v>231611</v>
      </c>
      <c r="B2510" s="8" t="s">
        <v>1690</v>
      </c>
      <c r="C2510" s="8" t="s">
        <v>42</v>
      </c>
      <c r="D2510" s="8" t="s">
        <v>14</v>
      </c>
      <c r="E2510" s="9">
        <v>42299</v>
      </c>
      <c r="F2510" s="8">
        <v>2015</v>
      </c>
      <c r="G2510" s="12">
        <v>100000</v>
      </c>
      <c r="H2510" s="10" t="s">
        <v>32</v>
      </c>
      <c r="I2510" s="8" t="s">
        <v>33</v>
      </c>
      <c r="J2510" s="11"/>
      <c r="K2510" s="11"/>
      <c r="L2510" s="11" t="s">
        <v>2086</v>
      </c>
      <c r="M2510" s="11"/>
    </row>
    <row r="2511" spans="1:13" ht="42.75" x14ac:dyDescent="0.25">
      <c r="A2511" s="8">
        <v>231674</v>
      </c>
      <c r="B2511" s="8" t="s">
        <v>1673</v>
      </c>
      <c r="C2511" s="8" t="s">
        <v>41</v>
      </c>
      <c r="D2511" s="8" t="s">
        <v>16</v>
      </c>
      <c r="E2511" s="9">
        <v>42438</v>
      </c>
      <c r="F2511" s="8">
        <v>2016</v>
      </c>
      <c r="G2511" s="12">
        <v>800522.8</v>
      </c>
      <c r="H2511" s="10" t="s">
        <v>26</v>
      </c>
      <c r="I2511" s="8" t="s">
        <v>27</v>
      </c>
      <c r="J2511" s="11" t="s">
        <v>2086</v>
      </c>
      <c r="K2511" s="11"/>
      <c r="L2511" s="11"/>
      <c r="M2511" s="11"/>
    </row>
    <row r="2512" spans="1:13" ht="42.75" x14ac:dyDescent="0.25">
      <c r="A2512" s="8">
        <v>231677</v>
      </c>
      <c r="B2512" s="8" t="s">
        <v>1671</v>
      </c>
      <c r="C2512" s="8" t="s">
        <v>36</v>
      </c>
      <c r="D2512" s="8" t="s">
        <v>18</v>
      </c>
      <c r="E2512" s="9">
        <v>42293</v>
      </c>
      <c r="F2512" s="8">
        <v>2015</v>
      </c>
      <c r="G2512" s="12">
        <v>202322.5</v>
      </c>
      <c r="H2512" s="10" t="s">
        <v>2113</v>
      </c>
      <c r="I2512" s="8" t="s">
        <v>2114</v>
      </c>
      <c r="J2512" s="11"/>
      <c r="K2512" s="11" t="s">
        <v>2086</v>
      </c>
      <c r="L2512" s="11"/>
      <c r="M2512" s="11"/>
    </row>
    <row r="2513" spans="1:13" ht="28.5" x14ac:dyDescent="0.25">
      <c r="A2513" s="8">
        <v>231788</v>
      </c>
      <c r="B2513" s="8" t="s">
        <v>1674</v>
      </c>
      <c r="C2513" s="8" t="s">
        <v>41</v>
      </c>
      <c r="D2513" s="8" t="s">
        <v>15</v>
      </c>
      <c r="E2513" s="9">
        <v>42551</v>
      </c>
      <c r="F2513" s="8">
        <v>2016</v>
      </c>
      <c r="G2513" s="12">
        <v>640812</v>
      </c>
      <c r="H2513" s="10" t="s">
        <v>28</v>
      </c>
      <c r="I2513" s="8" t="s">
        <v>29</v>
      </c>
      <c r="J2513" s="11" t="s">
        <v>2086</v>
      </c>
      <c r="K2513" s="11"/>
      <c r="L2513" s="11"/>
      <c r="M2513" s="11"/>
    </row>
    <row r="2514" spans="1:13" ht="57" x14ac:dyDescent="0.25">
      <c r="A2514" s="8">
        <v>231836</v>
      </c>
      <c r="B2514" s="8" t="s">
        <v>1770</v>
      </c>
      <c r="C2514" s="8" t="s">
        <v>41</v>
      </c>
      <c r="D2514" s="8" t="s">
        <v>15</v>
      </c>
      <c r="E2514" s="9">
        <v>42430</v>
      </c>
      <c r="F2514" s="8">
        <v>2016</v>
      </c>
      <c r="G2514" s="12">
        <v>984960</v>
      </c>
      <c r="H2514" s="10" t="s">
        <v>26</v>
      </c>
      <c r="I2514" s="8" t="s">
        <v>27</v>
      </c>
      <c r="J2514" s="11" t="s">
        <v>2086</v>
      </c>
      <c r="K2514" s="11"/>
      <c r="L2514" s="11"/>
      <c r="M2514" s="11"/>
    </row>
    <row r="2515" spans="1:13" ht="57" x14ac:dyDescent="0.25">
      <c r="A2515" s="8">
        <v>231846</v>
      </c>
      <c r="B2515" s="8" t="s">
        <v>1658</v>
      </c>
      <c r="C2515" s="8" t="s">
        <v>41</v>
      </c>
      <c r="D2515" s="8" t="s">
        <v>15</v>
      </c>
      <c r="E2515" s="9">
        <v>42514</v>
      </c>
      <c r="F2515" s="8">
        <v>2016</v>
      </c>
      <c r="G2515" s="12">
        <v>918720</v>
      </c>
      <c r="H2515" s="10" t="s">
        <v>26</v>
      </c>
      <c r="I2515" s="8" t="s">
        <v>27</v>
      </c>
      <c r="J2515" s="11" t="s">
        <v>2086</v>
      </c>
      <c r="K2515" s="11"/>
      <c r="L2515" s="11"/>
      <c r="M2515" s="11"/>
    </row>
    <row r="2516" spans="1:13" ht="57" x14ac:dyDescent="0.25">
      <c r="A2516" s="8">
        <v>231847</v>
      </c>
      <c r="B2516" s="8" t="s">
        <v>1638</v>
      </c>
      <c r="C2516" s="8" t="s">
        <v>41</v>
      </c>
      <c r="D2516" s="8" t="s">
        <v>15</v>
      </c>
      <c r="E2516" s="9">
        <v>42513</v>
      </c>
      <c r="F2516" s="8">
        <v>2016</v>
      </c>
      <c r="G2516" s="12">
        <v>972364.80000000005</v>
      </c>
      <c r="H2516" s="10" t="s">
        <v>26</v>
      </c>
      <c r="I2516" s="8" t="s">
        <v>27</v>
      </c>
      <c r="J2516" s="11" t="s">
        <v>2086</v>
      </c>
      <c r="K2516" s="11"/>
      <c r="L2516" s="11"/>
      <c r="M2516" s="11"/>
    </row>
    <row r="2517" spans="1:13" ht="28.5" x14ac:dyDescent="0.25">
      <c r="A2517" s="8">
        <v>231946</v>
      </c>
      <c r="B2517" s="8" t="s">
        <v>1684</v>
      </c>
      <c r="C2517" s="8" t="s">
        <v>41</v>
      </c>
      <c r="D2517" s="8" t="s">
        <v>15</v>
      </c>
      <c r="E2517" s="9">
        <v>42220</v>
      </c>
      <c r="F2517" s="8">
        <v>2015</v>
      </c>
      <c r="G2517" s="12">
        <v>373658</v>
      </c>
      <c r="H2517" s="10" t="s">
        <v>26</v>
      </c>
      <c r="I2517" s="8" t="s">
        <v>27</v>
      </c>
      <c r="J2517" s="11" t="s">
        <v>2086</v>
      </c>
      <c r="K2517" s="11"/>
      <c r="L2517" s="11"/>
      <c r="M2517" s="11"/>
    </row>
    <row r="2518" spans="1:13" ht="28.5" x14ac:dyDescent="0.25">
      <c r="A2518" s="8">
        <v>231988</v>
      </c>
      <c r="B2518" s="8" t="s">
        <v>1640</v>
      </c>
      <c r="C2518" s="8" t="s">
        <v>41</v>
      </c>
      <c r="D2518" s="8" t="s">
        <v>11</v>
      </c>
      <c r="E2518" s="9">
        <v>42492</v>
      </c>
      <c r="F2518" s="8">
        <v>2016</v>
      </c>
      <c r="G2518" s="12">
        <v>1125799.9650000001</v>
      </c>
      <c r="H2518" s="10" t="s">
        <v>26</v>
      </c>
      <c r="I2518" s="8" t="s">
        <v>27</v>
      </c>
      <c r="J2518" s="11" t="s">
        <v>2086</v>
      </c>
      <c r="K2518" s="11"/>
      <c r="L2518" s="11"/>
      <c r="M2518" s="11"/>
    </row>
    <row r="2519" spans="1:13" ht="28.5" x14ac:dyDescent="0.25">
      <c r="A2519" s="8">
        <v>232027</v>
      </c>
      <c r="B2519" s="8" t="s">
        <v>1647</v>
      </c>
      <c r="C2519" s="8" t="s">
        <v>42</v>
      </c>
      <c r="D2519" s="8" t="s">
        <v>11</v>
      </c>
      <c r="E2519" s="9">
        <v>42305</v>
      </c>
      <c r="F2519" s="8">
        <v>2015</v>
      </c>
      <c r="G2519" s="12">
        <v>46768.450000000004</v>
      </c>
      <c r="H2519" s="10" t="s">
        <v>26</v>
      </c>
      <c r="I2519" s="8" t="s">
        <v>27</v>
      </c>
      <c r="J2519" s="11"/>
      <c r="K2519" s="11"/>
      <c r="L2519" s="11" t="s">
        <v>2086</v>
      </c>
      <c r="M2519" s="11"/>
    </row>
    <row r="2520" spans="1:13" ht="42.75" x14ac:dyDescent="0.25">
      <c r="A2520" s="8">
        <v>232138</v>
      </c>
      <c r="B2520" s="8" t="s">
        <v>1630</v>
      </c>
      <c r="C2520" s="8" t="s">
        <v>36</v>
      </c>
      <c r="D2520" s="8" t="s">
        <v>20</v>
      </c>
      <c r="E2520" s="9">
        <v>42335</v>
      </c>
      <c r="F2520" s="8">
        <v>2015</v>
      </c>
      <c r="G2520" s="12">
        <v>499154</v>
      </c>
      <c r="H2520" s="10" t="s">
        <v>2117</v>
      </c>
      <c r="I2520" s="8" t="s">
        <v>2118</v>
      </c>
      <c r="J2520" s="11"/>
      <c r="K2520" s="11" t="s">
        <v>2086</v>
      </c>
      <c r="L2520" s="11"/>
      <c r="M2520" s="11"/>
    </row>
    <row r="2521" spans="1:13" ht="42.75" x14ac:dyDescent="0.25">
      <c r="A2521" s="8">
        <v>232148</v>
      </c>
      <c r="B2521" s="8" t="s">
        <v>1632</v>
      </c>
      <c r="C2521" s="8" t="s">
        <v>40</v>
      </c>
      <c r="D2521" s="8" t="s">
        <v>23</v>
      </c>
      <c r="E2521" s="9">
        <v>42657</v>
      </c>
      <c r="F2521" s="8">
        <v>2016</v>
      </c>
      <c r="G2521" s="12">
        <v>71186</v>
      </c>
      <c r="H2521" s="10" t="s">
        <v>2091</v>
      </c>
      <c r="I2521" s="8" t="s">
        <v>2092</v>
      </c>
      <c r="J2521" s="11"/>
      <c r="K2521" s="11"/>
      <c r="L2521" s="11" t="s">
        <v>2086</v>
      </c>
      <c r="M2521" s="11"/>
    </row>
    <row r="2522" spans="1:13" ht="42.75" x14ac:dyDescent="0.25">
      <c r="A2522" s="8">
        <v>232148</v>
      </c>
      <c r="B2522" s="8" t="s">
        <v>1632</v>
      </c>
      <c r="C2522" s="8" t="s">
        <v>40</v>
      </c>
      <c r="D2522" s="8" t="s">
        <v>23</v>
      </c>
      <c r="E2522" s="9">
        <v>42657</v>
      </c>
      <c r="F2522" s="8">
        <v>2016</v>
      </c>
      <c r="G2522" s="12">
        <v>71186</v>
      </c>
      <c r="H2522" s="10" t="s">
        <v>2093</v>
      </c>
      <c r="I2522" s="8" t="s">
        <v>2094</v>
      </c>
      <c r="J2522" s="11"/>
      <c r="K2522" s="11"/>
      <c r="L2522" s="11" t="s">
        <v>2086</v>
      </c>
      <c r="M2522" s="11"/>
    </row>
    <row r="2523" spans="1:13" ht="42.75" x14ac:dyDescent="0.25">
      <c r="A2523" s="8">
        <v>232148</v>
      </c>
      <c r="B2523" s="8" t="s">
        <v>1632</v>
      </c>
      <c r="C2523" s="8" t="s">
        <v>40</v>
      </c>
      <c r="D2523" s="8" t="s">
        <v>23</v>
      </c>
      <c r="E2523" s="9">
        <v>42657</v>
      </c>
      <c r="F2523" s="8">
        <v>2016</v>
      </c>
      <c r="G2523" s="12">
        <v>71186</v>
      </c>
      <c r="H2523" s="10" t="s">
        <v>2119</v>
      </c>
      <c r="I2523" s="8" t="s">
        <v>13</v>
      </c>
      <c r="J2523" s="11"/>
      <c r="K2523" s="11"/>
      <c r="L2523" s="11" t="s">
        <v>2086</v>
      </c>
      <c r="M2523" s="11"/>
    </row>
    <row r="2524" spans="1:13" ht="28.5" x14ac:dyDescent="0.25">
      <c r="A2524" s="8">
        <v>232331</v>
      </c>
      <c r="B2524" s="8" t="s">
        <v>1627</v>
      </c>
      <c r="C2524" s="8" t="s">
        <v>41</v>
      </c>
      <c r="D2524" s="8" t="s">
        <v>21</v>
      </c>
      <c r="E2524" s="9">
        <v>42394</v>
      </c>
      <c r="F2524" s="8">
        <v>2016</v>
      </c>
      <c r="G2524" s="12">
        <v>557000</v>
      </c>
      <c r="H2524" s="10" t="s">
        <v>28</v>
      </c>
      <c r="I2524" s="8" t="s">
        <v>29</v>
      </c>
      <c r="J2524" s="11"/>
      <c r="K2524" s="11" t="s">
        <v>2086</v>
      </c>
      <c r="L2524" s="11"/>
      <c r="M2524" s="11"/>
    </row>
    <row r="2525" spans="1:13" ht="42.75" x14ac:dyDescent="0.25">
      <c r="A2525" s="8">
        <v>232382</v>
      </c>
      <c r="B2525" s="8" t="s">
        <v>1698</v>
      </c>
      <c r="C2525" s="8" t="s">
        <v>40</v>
      </c>
      <c r="D2525" s="8" t="s">
        <v>19</v>
      </c>
      <c r="E2525" s="9">
        <v>42137</v>
      </c>
      <c r="F2525" s="8">
        <v>2015</v>
      </c>
      <c r="G2525" s="12">
        <v>88477.51</v>
      </c>
      <c r="H2525" s="10" t="s">
        <v>2091</v>
      </c>
      <c r="I2525" s="8" t="s">
        <v>2092</v>
      </c>
      <c r="J2525" s="11"/>
      <c r="K2525" s="11"/>
      <c r="L2525" s="11" t="s">
        <v>2086</v>
      </c>
      <c r="M2525" s="11"/>
    </row>
    <row r="2526" spans="1:13" ht="42.75" x14ac:dyDescent="0.25">
      <c r="A2526" s="8">
        <v>232382</v>
      </c>
      <c r="B2526" s="8" t="s">
        <v>1698</v>
      </c>
      <c r="C2526" s="8" t="s">
        <v>40</v>
      </c>
      <c r="D2526" s="8" t="s">
        <v>19</v>
      </c>
      <c r="E2526" s="9">
        <v>42137</v>
      </c>
      <c r="F2526" s="8">
        <v>2015</v>
      </c>
      <c r="G2526" s="12">
        <v>88477.51</v>
      </c>
      <c r="H2526" s="10" t="s">
        <v>2093</v>
      </c>
      <c r="I2526" s="8" t="s">
        <v>2094</v>
      </c>
      <c r="J2526" s="11"/>
      <c r="K2526" s="11"/>
      <c r="L2526" s="11" t="s">
        <v>2086</v>
      </c>
      <c r="M2526" s="11"/>
    </row>
    <row r="2527" spans="1:13" ht="42.75" x14ac:dyDescent="0.25">
      <c r="A2527" s="8">
        <v>232397</v>
      </c>
      <c r="B2527" s="8" t="s">
        <v>1699</v>
      </c>
      <c r="C2527" s="8" t="s">
        <v>40</v>
      </c>
      <c r="D2527" s="8" t="s">
        <v>9</v>
      </c>
      <c r="E2527" s="9">
        <v>42111</v>
      </c>
      <c r="F2527" s="8">
        <v>2015</v>
      </c>
      <c r="G2527" s="12">
        <v>89751</v>
      </c>
      <c r="H2527" s="10" t="s">
        <v>2089</v>
      </c>
      <c r="I2527" s="8" t="s">
        <v>2090</v>
      </c>
      <c r="J2527" s="11"/>
      <c r="K2527" s="11"/>
      <c r="L2527" s="11" t="s">
        <v>2086</v>
      </c>
      <c r="M2527" s="11"/>
    </row>
    <row r="2528" spans="1:13" ht="57" x14ac:dyDescent="0.25">
      <c r="A2528" s="8">
        <v>232406</v>
      </c>
      <c r="B2528" s="8" t="s">
        <v>1688</v>
      </c>
      <c r="C2528" s="8" t="s">
        <v>41</v>
      </c>
      <c r="D2528" s="8" t="s">
        <v>9</v>
      </c>
      <c r="E2528" s="9">
        <v>42522</v>
      </c>
      <c r="F2528" s="8">
        <v>2016</v>
      </c>
      <c r="G2528" s="12">
        <v>700238.4</v>
      </c>
      <c r="H2528" s="10" t="s">
        <v>26</v>
      </c>
      <c r="I2528" s="8" t="s">
        <v>27</v>
      </c>
      <c r="J2528" s="11" t="s">
        <v>2086</v>
      </c>
      <c r="K2528" s="11"/>
      <c r="L2528" s="11"/>
      <c r="M2528" s="11"/>
    </row>
    <row r="2529" spans="1:13" ht="57" x14ac:dyDescent="0.25">
      <c r="A2529" s="8">
        <v>232418</v>
      </c>
      <c r="B2529" s="8" t="s">
        <v>1701</v>
      </c>
      <c r="C2529" s="8" t="s">
        <v>41</v>
      </c>
      <c r="D2529" s="8" t="s">
        <v>9</v>
      </c>
      <c r="E2529" s="9">
        <v>42719</v>
      </c>
      <c r="F2529" s="8">
        <v>2016</v>
      </c>
      <c r="G2529" s="12">
        <v>900000</v>
      </c>
      <c r="H2529" s="10" t="s">
        <v>26</v>
      </c>
      <c r="I2529" s="8" t="s">
        <v>27</v>
      </c>
      <c r="J2529" s="11" t="s">
        <v>2086</v>
      </c>
      <c r="K2529" s="11"/>
      <c r="L2529" s="11"/>
      <c r="M2529" s="11"/>
    </row>
    <row r="2530" spans="1:13" ht="71.25" x14ac:dyDescent="0.25">
      <c r="A2530" s="8">
        <v>232446</v>
      </c>
      <c r="B2530" s="8" t="s">
        <v>1651</v>
      </c>
      <c r="C2530" s="8" t="s">
        <v>41</v>
      </c>
      <c r="D2530" s="8" t="s">
        <v>9</v>
      </c>
      <c r="E2530" s="9">
        <v>42642</v>
      </c>
      <c r="F2530" s="8">
        <v>2016</v>
      </c>
      <c r="G2530" s="12">
        <v>765800.27</v>
      </c>
      <c r="H2530" s="10" t="s">
        <v>26</v>
      </c>
      <c r="I2530" s="8" t="s">
        <v>27</v>
      </c>
      <c r="J2530" s="11" t="s">
        <v>2086</v>
      </c>
      <c r="K2530" s="11"/>
      <c r="L2530" s="11"/>
      <c r="M2530" s="11"/>
    </row>
    <row r="2531" spans="1:13" ht="42.75" x14ac:dyDescent="0.25">
      <c r="A2531" s="8">
        <v>232477</v>
      </c>
      <c r="B2531" s="8" t="s">
        <v>1776</v>
      </c>
      <c r="C2531" s="8" t="s">
        <v>40</v>
      </c>
      <c r="D2531" s="8" t="s">
        <v>22</v>
      </c>
      <c r="E2531" s="9">
        <v>42137</v>
      </c>
      <c r="F2531" s="8">
        <v>2015</v>
      </c>
      <c r="G2531" s="12">
        <v>59523.048000000003</v>
      </c>
      <c r="H2531" s="10" t="s">
        <v>2091</v>
      </c>
      <c r="I2531" s="8" t="s">
        <v>2092</v>
      </c>
      <c r="J2531" s="11"/>
      <c r="K2531" s="11"/>
      <c r="L2531" s="11" t="s">
        <v>2086</v>
      </c>
      <c r="M2531" s="11"/>
    </row>
    <row r="2532" spans="1:13" ht="42.75" x14ac:dyDescent="0.25">
      <c r="A2532" s="8">
        <v>232477</v>
      </c>
      <c r="B2532" s="8" t="s">
        <v>1776</v>
      </c>
      <c r="C2532" s="8" t="s">
        <v>40</v>
      </c>
      <c r="D2532" s="8" t="s">
        <v>22</v>
      </c>
      <c r="E2532" s="9">
        <v>42137</v>
      </c>
      <c r="F2532" s="8">
        <v>2015</v>
      </c>
      <c r="G2532" s="12">
        <v>59523.048000000003</v>
      </c>
      <c r="H2532" s="10" t="s">
        <v>2093</v>
      </c>
      <c r="I2532" s="8" t="s">
        <v>2094</v>
      </c>
      <c r="J2532" s="11"/>
      <c r="K2532" s="11"/>
      <c r="L2532" s="11" t="s">
        <v>2086</v>
      </c>
      <c r="M2532" s="11"/>
    </row>
    <row r="2533" spans="1:13" ht="42.75" x14ac:dyDescent="0.25">
      <c r="A2533" s="8">
        <v>232477</v>
      </c>
      <c r="B2533" s="8" t="s">
        <v>1776</v>
      </c>
      <c r="C2533" s="8" t="s">
        <v>40</v>
      </c>
      <c r="D2533" s="8" t="s">
        <v>22</v>
      </c>
      <c r="E2533" s="9">
        <v>42137</v>
      </c>
      <c r="F2533" s="8">
        <v>2015</v>
      </c>
      <c r="G2533" s="12">
        <v>59523.048000000003</v>
      </c>
      <c r="H2533" s="10" t="s">
        <v>2119</v>
      </c>
      <c r="I2533" s="8" t="s">
        <v>13</v>
      </c>
      <c r="J2533" s="11"/>
      <c r="K2533" s="11"/>
      <c r="L2533" s="11" t="s">
        <v>2086</v>
      </c>
      <c r="M2533" s="11"/>
    </row>
    <row r="2534" spans="1:13" ht="42.75" x14ac:dyDescent="0.25">
      <c r="A2534" s="8">
        <v>232619</v>
      </c>
      <c r="B2534" s="8" t="s">
        <v>1626</v>
      </c>
      <c r="C2534" s="8" t="s">
        <v>40</v>
      </c>
      <c r="D2534" s="8" t="s">
        <v>20</v>
      </c>
      <c r="E2534" s="9">
        <v>42128</v>
      </c>
      <c r="F2534" s="8">
        <v>2015</v>
      </c>
      <c r="G2534" s="12">
        <v>35159</v>
      </c>
      <c r="H2534" s="10" t="s">
        <v>2089</v>
      </c>
      <c r="I2534" s="8" t="s">
        <v>2090</v>
      </c>
      <c r="J2534" s="11"/>
      <c r="K2534" s="11"/>
      <c r="L2534" s="11" t="s">
        <v>2086</v>
      </c>
      <c r="M2534" s="11"/>
    </row>
    <row r="2535" spans="1:13" ht="42.75" x14ac:dyDescent="0.25">
      <c r="A2535" s="8">
        <v>232623</v>
      </c>
      <c r="B2535" s="8" t="s">
        <v>1634</v>
      </c>
      <c r="C2535" s="8" t="s">
        <v>40</v>
      </c>
      <c r="D2535" s="8" t="s">
        <v>20</v>
      </c>
      <c r="E2535" s="9">
        <v>42128</v>
      </c>
      <c r="F2535" s="8">
        <v>2015</v>
      </c>
      <c r="G2535" s="12">
        <v>31798.02</v>
      </c>
      <c r="H2535" s="10" t="s">
        <v>2089</v>
      </c>
      <c r="I2535" s="8" t="s">
        <v>2090</v>
      </c>
      <c r="J2535" s="11"/>
      <c r="K2535" s="11"/>
      <c r="L2535" s="11" t="s">
        <v>2086</v>
      </c>
      <c r="M2535" s="11"/>
    </row>
    <row r="2536" spans="1:13" ht="42.75" x14ac:dyDescent="0.25">
      <c r="A2536" s="8">
        <v>232624</v>
      </c>
      <c r="B2536" s="8" t="s">
        <v>1687</v>
      </c>
      <c r="C2536" s="8" t="s">
        <v>40</v>
      </c>
      <c r="D2536" s="8" t="s">
        <v>15</v>
      </c>
      <c r="E2536" s="9">
        <v>42149</v>
      </c>
      <c r="F2536" s="8">
        <v>2015</v>
      </c>
      <c r="G2536" s="12">
        <v>88000</v>
      </c>
      <c r="H2536" s="10" t="s">
        <v>2089</v>
      </c>
      <c r="I2536" s="8" t="s">
        <v>2090</v>
      </c>
      <c r="J2536" s="11"/>
      <c r="K2536" s="11"/>
      <c r="L2536" s="11" t="s">
        <v>2086</v>
      </c>
      <c r="M2536" s="11"/>
    </row>
    <row r="2537" spans="1:13" ht="71.25" x14ac:dyDescent="0.25">
      <c r="A2537" s="8">
        <v>232719</v>
      </c>
      <c r="B2537" s="8" t="s">
        <v>1732</v>
      </c>
      <c r="C2537" s="8" t="s">
        <v>41</v>
      </c>
      <c r="D2537" s="8" t="s">
        <v>23</v>
      </c>
      <c r="E2537" s="9">
        <v>42352</v>
      </c>
      <c r="F2537" s="8">
        <v>2015</v>
      </c>
      <c r="G2537" s="12">
        <v>320066.505</v>
      </c>
      <c r="H2537" s="10" t="s">
        <v>26</v>
      </c>
      <c r="I2537" s="8" t="s">
        <v>27</v>
      </c>
      <c r="J2537" s="11" t="s">
        <v>2086</v>
      </c>
      <c r="K2537" s="11"/>
      <c r="L2537" s="11"/>
      <c r="M2537" s="11"/>
    </row>
    <row r="2538" spans="1:13" ht="42.75" x14ac:dyDescent="0.25">
      <c r="A2538" s="8">
        <v>232724</v>
      </c>
      <c r="B2538" s="8" t="s">
        <v>1652</v>
      </c>
      <c r="C2538" s="8" t="s">
        <v>40</v>
      </c>
      <c r="D2538" s="8" t="s">
        <v>12</v>
      </c>
      <c r="E2538" s="9">
        <v>42403</v>
      </c>
      <c r="F2538" s="8">
        <v>2016</v>
      </c>
      <c r="G2538" s="12">
        <v>138205.5</v>
      </c>
      <c r="H2538" s="10" t="s">
        <v>2109</v>
      </c>
      <c r="I2538" s="8" t="s">
        <v>2110</v>
      </c>
      <c r="J2538" s="11" t="s">
        <v>2086</v>
      </c>
      <c r="K2538" s="11"/>
      <c r="L2538" s="11"/>
      <c r="M2538" s="11"/>
    </row>
    <row r="2539" spans="1:13" ht="28.5" x14ac:dyDescent="0.25">
      <c r="A2539" s="8">
        <v>232884</v>
      </c>
      <c r="B2539" s="8" t="s">
        <v>1974</v>
      </c>
      <c r="C2539" s="8" t="s">
        <v>42</v>
      </c>
      <c r="D2539" s="8" t="s">
        <v>10</v>
      </c>
      <c r="E2539" s="9">
        <v>42584</v>
      </c>
      <c r="F2539" s="8">
        <v>2016</v>
      </c>
      <c r="G2539" s="12">
        <v>151069</v>
      </c>
      <c r="H2539" s="10" t="s">
        <v>26</v>
      </c>
      <c r="I2539" s="8" t="s">
        <v>27</v>
      </c>
      <c r="J2539" s="11"/>
      <c r="K2539" s="11" t="s">
        <v>2086</v>
      </c>
      <c r="L2539" s="11"/>
      <c r="M2539" s="11"/>
    </row>
    <row r="2540" spans="1:13" ht="28.5" x14ac:dyDescent="0.25">
      <c r="A2540" s="8">
        <v>232935</v>
      </c>
      <c r="B2540" s="8" t="s">
        <v>1769</v>
      </c>
      <c r="C2540" s="8" t="s">
        <v>44</v>
      </c>
      <c r="D2540" s="8" t="s">
        <v>21</v>
      </c>
      <c r="E2540" s="9">
        <v>42356</v>
      </c>
      <c r="F2540" s="8">
        <v>2015</v>
      </c>
      <c r="G2540" s="12">
        <v>473929.408</v>
      </c>
      <c r="H2540" s="10" t="s">
        <v>2109</v>
      </c>
      <c r="I2540" s="8" t="s">
        <v>2110</v>
      </c>
      <c r="J2540" s="11" t="s">
        <v>2086</v>
      </c>
      <c r="K2540" s="11"/>
      <c r="L2540" s="11"/>
      <c r="M2540" s="11"/>
    </row>
    <row r="2541" spans="1:13" ht="42.75" x14ac:dyDescent="0.25">
      <c r="A2541" s="8">
        <v>233018</v>
      </c>
      <c r="B2541" s="8" t="s">
        <v>1659</v>
      </c>
      <c r="C2541" s="8" t="s">
        <v>41</v>
      </c>
      <c r="D2541" s="8" t="s">
        <v>15</v>
      </c>
      <c r="E2541" s="9">
        <v>42311</v>
      </c>
      <c r="F2541" s="8">
        <v>2015</v>
      </c>
      <c r="G2541" s="12">
        <v>387648.5</v>
      </c>
      <c r="H2541" s="10" t="s">
        <v>26</v>
      </c>
      <c r="I2541" s="8" t="s">
        <v>27</v>
      </c>
      <c r="J2541" s="11" t="s">
        <v>2086</v>
      </c>
      <c r="K2541" s="11"/>
      <c r="L2541" s="11"/>
      <c r="M2541" s="11"/>
    </row>
    <row r="2542" spans="1:13" ht="57" x14ac:dyDescent="0.25">
      <c r="A2542" s="8">
        <v>233068</v>
      </c>
      <c r="B2542" s="8" t="s">
        <v>1675</v>
      </c>
      <c r="C2542" s="8" t="s">
        <v>38</v>
      </c>
      <c r="D2542" s="8" t="s">
        <v>15</v>
      </c>
      <c r="E2542" s="9">
        <v>42122</v>
      </c>
      <c r="F2542" s="8">
        <v>2015</v>
      </c>
      <c r="G2542" s="12">
        <v>15236.805</v>
      </c>
      <c r="H2542" s="10" t="s">
        <v>24</v>
      </c>
      <c r="I2542" s="8" t="s">
        <v>25</v>
      </c>
      <c r="J2542" s="11"/>
      <c r="K2542" s="11"/>
      <c r="L2542" s="11"/>
      <c r="M2542" s="11" t="s">
        <v>2086</v>
      </c>
    </row>
    <row r="2543" spans="1:13" ht="57" x14ac:dyDescent="0.25">
      <c r="A2543" s="8">
        <v>233069</v>
      </c>
      <c r="B2543" s="8" t="s">
        <v>1676</v>
      </c>
      <c r="C2543" s="8" t="s">
        <v>38</v>
      </c>
      <c r="D2543" s="8" t="s">
        <v>15</v>
      </c>
      <c r="E2543" s="9">
        <v>42122</v>
      </c>
      <c r="F2543" s="8">
        <v>2015</v>
      </c>
      <c r="G2543" s="12">
        <v>15051.944</v>
      </c>
      <c r="H2543" s="10" t="s">
        <v>24</v>
      </c>
      <c r="I2543" s="8" t="s">
        <v>25</v>
      </c>
      <c r="J2543" s="11"/>
      <c r="K2543" s="11"/>
      <c r="L2543" s="11"/>
      <c r="M2543" s="11" t="s">
        <v>2086</v>
      </c>
    </row>
    <row r="2544" spans="1:13" ht="42.75" x14ac:dyDescent="0.25">
      <c r="A2544" s="8">
        <v>233090</v>
      </c>
      <c r="B2544" s="8" t="s">
        <v>1643</v>
      </c>
      <c r="C2544" s="8" t="s">
        <v>36</v>
      </c>
      <c r="D2544" s="8" t="s">
        <v>22</v>
      </c>
      <c r="E2544" s="9">
        <v>42642</v>
      </c>
      <c r="F2544" s="8">
        <v>2016</v>
      </c>
      <c r="G2544" s="12">
        <v>307800</v>
      </c>
      <c r="H2544" s="10" t="s">
        <v>2117</v>
      </c>
      <c r="I2544" s="8" t="s">
        <v>2118</v>
      </c>
      <c r="J2544" s="11" t="s">
        <v>2086</v>
      </c>
      <c r="K2544" s="11"/>
      <c r="L2544" s="11"/>
      <c r="M2544" s="11"/>
    </row>
    <row r="2545" spans="1:13" ht="42.75" x14ac:dyDescent="0.25">
      <c r="A2545" s="8">
        <v>233169</v>
      </c>
      <c r="B2545" s="8" t="s">
        <v>1621</v>
      </c>
      <c r="C2545" s="8" t="s">
        <v>36</v>
      </c>
      <c r="D2545" s="8" t="s">
        <v>17</v>
      </c>
      <c r="E2545" s="9">
        <v>42278</v>
      </c>
      <c r="F2545" s="8">
        <v>2015</v>
      </c>
      <c r="G2545" s="12">
        <v>1369379.52</v>
      </c>
      <c r="H2545" s="10" t="s">
        <v>2117</v>
      </c>
      <c r="I2545" s="8" t="s">
        <v>2118</v>
      </c>
      <c r="J2545" s="11" t="s">
        <v>2086</v>
      </c>
      <c r="K2545" s="11"/>
      <c r="L2545" s="11"/>
      <c r="M2545" s="11"/>
    </row>
    <row r="2546" spans="1:13" ht="42.75" x14ac:dyDescent="0.25">
      <c r="A2546" s="8">
        <v>233169</v>
      </c>
      <c r="B2546" s="8" t="s">
        <v>1621</v>
      </c>
      <c r="C2546" s="8" t="s">
        <v>36</v>
      </c>
      <c r="D2546" s="8" t="s">
        <v>17</v>
      </c>
      <c r="E2546" s="9">
        <v>42278</v>
      </c>
      <c r="F2546" s="8">
        <v>2015</v>
      </c>
      <c r="G2546" s="12">
        <v>1369379.52</v>
      </c>
      <c r="H2546" s="10" t="s">
        <v>2151</v>
      </c>
      <c r="I2546" s="8" t="s">
        <v>2152</v>
      </c>
      <c r="J2546" s="11" t="s">
        <v>2086</v>
      </c>
      <c r="K2546" s="11"/>
      <c r="L2546" s="11"/>
      <c r="M2546" s="11"/>
    </row>
    <row r="2547" spans="1:13" ht="42.75" x14ac:dyDescent="0.25">
      <c r="A2547" s="8">
        <v>233169</v>
      </c>
      <c r="B2547" s="8" t="s">
        <v>1621</v>
      </c>
      <c r="C2547" s="8" t="s">
        <v>36</v>
      </c>
      <c r="D2547" s="8" t="s">
        <v>17</v>
      </c>
      <c r="E2547" s="9">
        <v>42278</v>
      </c>
      <c r="F2547" s="8">
        <v>2015</v>
      </c>
      <c r="G2547" s="12">
        <v>1369379.52</v>
      </c>
      <c r="H2547" s="10" t="s">
        <v>2099</v>
      </c>
      <c r="I2547" s="8" t="s">
        <v>2100</v>
      </c>
      <c r="J2547" s="11" t="s">
        <v>2086</v>
      </c>
      <c r="K2547" s="11"/>
      <c r="L2547" s="11"/>
      <c r="M2547" s="11"/>
    </row>
    <row r="2548" spans="1:13" ht="28.5" x14ac:dyDescent="0.25">
      <c r="A2548" s="8">
        <v>233200</v>
      </c>
      <c r="B2548" s="8" t="s">
        <v>1678</v>
      </c>
      <c r="C2548" s="8" t="s">
        <v>41</v>
      </c>
      <c r="D2548" s="8" t="s">
        <v>21</v>
      </c>
      <c r="E2548" s="9">
        <v>42676</v>
      </c>
      <c r="F2548" s="8">
        <v>2016</v>
      </c>
      <c r="G2548" s="12">
        <v>493422</v>
      </c>
      <c r="H2548" s="10" t="s">
        <v>26</v>
      </c>
      <c r="I2548" s="8" t="s">
        <v>27</v>
      </c>
      <c r="J2548" s="11" t="s">
        <v>2086</v>
      </c>
      <c r="K2548" s="11"/>
      <c r="L2548" s="11"/>
      <c r="M2548" s="11"/>
    </row>
    <row r="2549" spans="1:13" ht="42.75" x14ac:dyDescent="0.25">
      <c r="A2549" s="8">
        <v>233319</v>
      </c>
      <c r="B2549" s="8" t="s">
        <v>1645</v>
      </c>
      <c r="C2549" s="8" t="s">
        <v>38</v>
      </c>
      <c r="D2549" s="8" t="s">
        <v>37</v>
      </c>
      <c r="E2549" s="9">
        <v>42293</v>
      </c>
      <c r="F2549" s="8">
        <v>2015</v>
      </c>
      <c r="G2549" s="12">
        <v>14006.2</v>
      </c>
      <c r="H2549" s="10" t="s">
        <v>24</v>
      </c>
      <c r="I2549" s="8" t="s">
        <v>25</v>
      </c>
      <c r="J2549" s="11"/>
      <c r="K2549" s="11"/>
      <c r="L2549" s="11"/>
      <c r="M2549" s="11" t="s">
        <v>2086</v>
      </c>
    </row>
    <row r="2550" spans="1:13" ht="42.75" x14ac:dyDescent="0.25">
      <c r="A2550" s="8">
        <v>233321</v>
      </c>
      <c r="B2550" s="8" t="s">
        <v>1656</v>
      </c>
      <c r="C2550" s="8" t="s">
        <v>38</v>
      </c>
      <c r="D2550" s="8" t="s">
        <v>37</v>
      </c>
      <c r="E2550" s="9">
        <v>42298</v>
      </c>
      <c r="F2550" s="8">
        <v>2015</v>
      </c>
      <c r="G2550" s="12">
        <v>23469.75</v>
      </c>
      <c r="H2550" s="10" t="s">
        <v>24</v>
      </c>
      <c r="I2550" s="8" t="s">
        <v>25</v>
      </c>
      <c r="J2550" s="11"/>
      <c r="K2550" s="11"/>
      <c r="L2550" s="11" t="s">
        <v>2086</v>
      </c>
      <c r="M2550" s="11"/>
    </row>
    <row r="2551" spans="1:13" ht="42.75" x14ac:dyDescent="0.25">
      <c r="A2551" s="8">
        <v>233329</v>
      </c>
      <c r="B2551" s="8" t="s">
        <v>1641</v>
      </c>
      <c r="C2551" s="8" t="s">
        <v>38</v>
      </c>
      <c r="D2551" s="8" t="s">
        <v>37</v>
      </c>
      <c r="E2551" s="9">
        <v>42299</v>
      </c>
      <c r="F2551" s="8">
        <v>2015</v>
      </c>
      <c r="G2551" s="12">
        <v>22500</v>
      </c>
      <c r="H2551" s="10" t="s">
        <v>24</v>
      </c>
      <c r="I2551" s="8" t="s">
        <v>25</v>
      </c>
      <c r="J2551" s="11"/>
      <c r="K2551" s="11"/>
      <c r="L2551" s="11"/>
      <c r="M2551" s="11" t="s">
        <v>2086</v>
      </c>
    </row>
    <row r="2552" spans="1:13" ht="42.75" x14ac:dyDescent="0.25">
      <c r="A2552" s="8">
        <v>233337</v>
      </c>
      <c r="B2552" s="8" t="s">
        <v>1646</v>
      </c>
      <c r="C2552" s="8" t="s">
        <v>38</v>
      </c>
      <c r="D2552" s="8" t="s">
        <v>37</v>
      </c>
      <c r="E2552" s="9">
        <v>42292</v>
      </c>
      <c r="F2552" s="8">
        <v>2015</v>
      </c>
      <c r="G2552" s="12">
        <v>17958.82</v>
      </c>
      <c r="H2552" s="10" t="s">
        <v>24</v>
      </c>
      <c r="I2552" s="8" t="s">
        <v>25</v>
      </c>
      <c r="J2552" s="11"/>
      <c r="K2552" s="11"/>
      <c r="L2552" s="11"/>
      <c r="M2552" s="11" t="s">
        <v>2086</v>
      </c>
    </row>
    <row r="2553" spans="1:13" ht="42.75" x14ac:dyDescent="0.25">
      <c r="A2553" s="8">
        <v>233342</v>
      </c>
      <c r="B2553" s="8" t="s">
        <v>1642</v>
      </c>
      <c r="C2553" s="8" t="s">
        <v>38</v>
      </c>
      <c r="D2553" s="8" t="s">
        <v>37</v>
      </c>
      <c r="E2553" s="9">
        <v>42298</v>
      </c>
      <c r="F2553" s="8">
        <v>2015</v>
      </c>
      <c r="G2553" s="12">
        <v>24152.850000000002</v>
      </c>
      <c r="H2553" s="10" t="s">
        <v>24</v>
      </c>
      <c r="I2553" s="8" t="s">
        <v>25</v>
      </c>
      <c r="J2553" s="11"/>
      <c r="K2553" s="11"/>
      <c r="L2553" s="11" t="s">
        <v>2086</v>
      </c>
      <c r="M2553" s="11"/>
    </row>
    <row r="2554" spans="1:13" ht="42.75" x14ac:dyDescent="0.25">
      <c r="A2554" s="8">
        <v>233345</v>
      </c>
      <c r="B2554" s="8" t="s">
        <v>1636</v>
      </c>
      <c r="C2554" s="8" t="s">
        <v>38</v>
      </c>
      <c r="D2554" s="8" t="s">
        <v>37</v>
      </c>
      <c r="E2554" s="9">
        <v>42306</v>
      </c>
      <c r="F2554" s="8">
        <v>2015</v>
      </c>
      <c r="G2554" s="12">
        <v>17499.02</v>
      </c>
      <c r="H2554" s="10" t="s">
        <v>24</v>
      </c>
      <c r="I2554" s="8" t="s">
        <v>25</v>
      </c>
      <c r="J2554" s="11"/>
      <c r="K2554" s="11"/>
      <c r="L2554" s="11"/>
      <c r="M2554" s="11" t="s">
        <v>2086</v>
      </c>
    </row>
    <row r="2555" spans="1:13" ht="42.75" x14ac:dyDescent="0.25">
      <c r="A2555" s="8">
        <v>233347</v>
      </c>
      <c r="B2555" s="8" t="s">
        <v>1695</v>
      </c>
      <c r="C2555" s="8" t="s">
        <v>38</v>
      </c>
      <c r="D2555" s="8" t="s">
        <v>37</v>
      </c>
      <c r="E2555" s="9">
        <v>42314</v>
      </c>
      <c r="F2555" s="8">
        <v>2015</v>
      </c>
      <c r="G2555" s="12">
        <v>17004</v>
      </c>
      <c r="H2555" s="10" t="s">
        <v>24</v>
      </c>
      <c r="I2555" s="8" t="s">
        <v>25</v>
      </c>
      <c r="J2555" s="11"/>
      <c r="K2555" s="11"/>
      <c r="L2555" s="11"/>
      <c r="M2555" s="11" t="s">
        <v>2086</v>
      </c>
    </row>
    <row r="2556" spans="1:13" ht="42.75" x14ac:dyDescent="0.25">
      <c r="A2556" s="8">
        <v>233351</v>
      </c>
      <c r="B2556" s="8" t="s">
        <v>1703</v>
      </c>
      <c r="C2556" s="8" t="s">
        <v>38</v>
      </c>
      <c r="D2556" s="8" t="s">
        <v>37</v>
      </c>
      <c r="E2556" s="9">
        <v>42321</v>
      </c>
      <c r="F2556" s="8">
        <v>2015</v>
      </c>
      <c r="G2556" s="12">
        <v>21200</v>
      </c>
      <c r="H2556" s="10" t="s">
        <v>24</v>
      </c>
      <c r="I2556" s="8" t="s">
        <v>25</v>
      </c>
      <c r="J2556" s="11"/>
      <c r="K2556" s="11"/>
      <c r="L2556" s="11"/>
      <c r="M2556" s="11" t="s">
        <v>2086</v>
      </c>
    </row>
    <row r="2557" spans="1:13" ht="42.75" x14ac:dyDescent="0.25">
      <c r="A2557" s="8">
        <v>233353</v>
      </c>
      <c r="B2557" s="8" t="s">
        <v>1704</v>
      </c>
      <c r="C2557" s="8" t="s">
        <v>38</v>
      </c>
      <c r="D2557" s="8" t="s">
        <v>37</v>
      </c>
      <c r="E2557" s="9">
        <v>42301</v>
      </c>
      <c r="F2557" s="8">
        <v>2015</v>
      </c>
      <c r="G2557" s="12">
        <v>19096.22</v>
      </c>
      <c r="H2557" s="10" t="s">
        <v>24</v>
      </c>
      <c r="I2557" s="8" t="s">
        <v>25</v>
      </c>
      <c r="J2557" s="11"/>
      <c r="K2557" s="11"/>
      <c r="L2557" s="11"/>
      <c r="M2557" s="11" t="s">
        <v>2086</v>
      </c>
    </row>
    <row r="2558" spans="1:13" ht="42.75" x14ac:dyDescent="0.25">
      <c r="A2558" s="8">
        <v>233355</v>
      </c>
      <c r="B2558" s="8" t="s">
        <v>1804</v>
      </c>
      <c r="C2558" s="8" t="s">
        <v>38</v>
      </c>
      <c r="D2558" s="8" t="s">
        <v>37</v>
      </c>
      <c r="E2558" s="9">
        <v>42343</v>
      </c>
      <c r="F2558" s="8">
        <v>2015</v>
      </c>
      <c r="G2558" s="12">
        <v>21200</v>
      </c>
      <c r="H2558" s="10" t="s">
        <v>24</v>
      </c>
      <c r="I2558" s="8" t="s">
        <v>25</v>
      </c>
      <c r="J2558" s="11"/>
      <c r="K2558" s="11"/>
      <c r="L2558" s="11"/>
      <c r="M2558" s="11" t="s">
        <v>2086</v>
      </c>
    </row>
    <row r="2559" spans="1:13" ht="42.75" x14ac:dyDescent="0.25">
      <c r="A2559" s="8">
        <v>233357</v>
      </c>
      <c r="B2559" s="8" t="s">
        <v>1805</v>
      </c>
      <c r="C2559" s="8" t="s">
        <v>38</v>
      </c>
      <c r="D2559" s="8" t="s">
        <v>37</v>
      </c>
      <c r="E2559" s="9">
        <v>42311</v>
      </c>
      <c r="F2559" s="8">
        <v>2015</v>
      </c>
      <c r="G2559" s="12">
        <v>21200</v>
      </c>
      <c r="H2559" s="10" t="s">
        <v>24</v>
      </c>
      <c r="I2559" s="8" t="s">
        <v>25</v>
      </c>
      <c r="J2559" s="11"/>
      <c r="K2559" s="11"/>
      <c r="L2559" s="11"/>
      <c r="M2559" s="11" t="s">
        <v>2086</v>
      </c>
    </row>
    <row r="2560" spans="1:13" ht="57" x14ac:dyDescent="0.25">
      <c r="A2560" s="8">
        <v>233524</v>
      </c>
      <c r="B2560" s="8" t="s">
        <v>1633</v>
      </c>
      <c r="C2560" s="8" t="s">
        <v>36</v>
      </c>
      <c r="D2560" s="8" t="s">
        <v>23</v>
      </c>
      <c r="E2560" s="9">
        <v>42230</v>
      </c>
      <c r="F2560" s="8">
        <v>2015</v>
      </c>
      <c r="G2560" s="12">
        <v>1289985.93</v>
      </c>
      <c r="H2560" s="10" t="s">
        <v>2117</v>
      </c>
      <c r="I2560" s="8" t="s">
        <v>2118</v>
      </c>
      <c r="J2560" s="11" t="s">
        <v>2086</v>
      </c>
      <c r="K2560" s="11"/>
      <c r="L2560" s="11"/>
      <c r="M2560" s="11"/>
    </row>
    <row r="2561" spans="1:13" ht="57" x14ac:dyDescent="0.25">
      <c r="A2561" s="8">
        <v>233524</v>
      </c>
      <c r="B2561" s="8" t="s">
        <v>1633</v>
      </c>
      <c r="C2561" s="8" t="s">
        <v>36</v>
      </c>
      <c r="D2561" s="8" t="s">
        <v>23</v>
      </c>
      <c r="E2561" s="9">
        <v>42230</v>
      </c>
      <c r="F2561" s="8">
        <v>2015</v>
      </c>
      <c r="G2561" s="12">
        <v>1289985.93</v>
      </c>
      <c r="H2561" s="10" t="s">
        <v>2151</v>
      </c>
      <c r="I2561" s="8" t="s">
        <v>2152</v>
      </c>
      <c r="J2561" s="11" t="s">
        <v>2086</v>
      </c>
      <c r="K2561" s="11"/>
      <c r="L2561" s="11"/>
      <c r="M2561" s="11"/>
    </row>
    <row r="2562" spans="1:13" ht="57" x14ac:dyDescent="0.25">
      <c r="A2562" s="8">
        <v>233524</v>
      </c>
      <c r="B2562" s="8" t="s">
        <v>1633</v>
      </c>
      <c r="C2562" s="8" t="s">
        <v>36</v>
      </c>
      <c r="D2562" s="8" t="s">
        <v>23</v>
      </c>
      <c r="E2562" s="9">
        <v>42230</v>
      </c>
      <c r="F2562" s="8">
        <v>2015</v>
      </c>
      <c r="G2562" s="12">
        <v>1289985.93</v>
      </c>
      <c r="H2562" s="10" t="s">
        <v>2099</v>
      </c>
      <c r="I2562" s="8" t="s">
        <v>2100</v>
      </c>
      <c r="J2562" s="11" t="s">
        <v>2086</v>
      </c>
      <c r="K2562" s="11"/>
      <c r="L2562" s="11"/>
      <c r="M2562" s="11"/>
    </row>
    <row r="2563" spans="1:13" ht="42.75" x14ac:dyDescent="0.25">
      <c r="A2563" s="8">
        <v>233527</v>
      </c>
      <c r="B2563" s="8" t="s">
        <v>1903</v>
      </c>
      <c r="C2563" s="8" t="s">
        <v>40</v>
      </c>
      <c r="D2563" s="8" t="s">
        <v>11</v>
      </c>
      <c r="E2563" s="9">
        <v>42369</v>
      </c>
      <c r="F2563" s="8">
        <v>2015</v>
      </c>
      <c r="G2563" s="12">
        <v>91900</v>
      </c>
      <c r="H2563" s="10" t="s">
        <v>2109</v>
      </c>
      <c r="I2563" s="8" t="s">
        <v>2110</v>
      </c>
      <c r="J2563" s="11"/>
      <c r="K2563" s="11"/>
      <c r="L2563" s="11" t="s">
        <v>2086</v>
      </c>
      <c r="M2563" s="11"/>
    </row>
    <row r="2564" spans="1:13" ht="42.75" x14ac:dyDescent="0.25">
      <c r="A2564" s="8">
        <v>233745</v>
      </c>
      <c r="B2564" s="8" t="s">
        <v>1901</v>
      </c>
      <c r="C2564" s="8" t="s">
        <v>38</v>
      </c>
      <c r="D2564" s="8" t="s">
        <v>17</v>
      </c>
      <c r="E2564" s="9">
        <v>42258</v>
      </c>
      <c r="F2564" s="8">
        <v>2015</v>
      </c>
      <c r="G2564" s="12">
        <v>39140</v>
      </c>
      <c r="H2564" s="10" t="s">
        <v>2095</v>
      </c>
      <c r="I2564" s="8" t="s">
        <v>2096</v>
      </c>
      <c r="J2564" s="11"/>
      <c r="K2564" s="11"/>
      <c r="L2564" s="11" t="s">
        <v>2086</v>
      </c>
      <c r="M2564" s="11"/>
    </row>
    <row r="2565" spans="1:13" ht="42.75" x14ac:dyDescent="0.25">
      <c r="A2565" s="8">
        <v>233749</v>
      </c>
      <c r="B2565" s="8" t="s">
        <v>2032</v>
      </c>
      <c r="C2565" s="8" t="s">
        <v>38</v>
      </c>
      <c r="D2565" s="8" t="s">
        <v>17</v>
      </c>
      <c r="E2565" s="9">
        <v>42479</v>
      </c>
      <c r="F2565" s="8">
        <v>2016</v>
      </c>
      <c r="G2565" s="12">
        <v>40106</v>
      </c>
      <c r="H2565" s="10" t="s">
        <v>2095</v>
      </c>
      <c r="I2565" s="8" t="s">
        <v>2096</v>
      </c>
      <c r="J2565" s="11"/>
      <c r="K2565" s="11"/>
      <c r="L2565" s="11" t="s">
        <v>2086</v>
      </c>
      <c r="M2565" s="11"/>
    </row>
    <row r="2566" spans="1:13" ht="42.75" x14ac:dyDescent="0.25">
      <c r="A2566" s="8">
        <v>233749</v>
      </c>
      <c r="B2566" s="8" t="s">
        <v>2032</v>
      </c>
      <c r="C2566" s="8" t="s">
        <v>38</v>
      </c>
      <c r="D2566" s="8" t="s">
        <v>17</v>
      </c>
      <c r="E2566" s="9">
        <v>42479</v>
      </c>
      <c r="F2566" s="8">
        <v>2016</v>
      </c>
      <c r="G2566" s="12">
        <v>40106</v>
      </c>
      <c r="H2566" s="10" t="s">
        <v>2117</v>
      </c>
      <c r="I2566" s="8" t="s">
        <v>2118</v>
      </c>
      <c r="J2566" s="11"/>
      <c r="K2566" s="11"/>
      <c r="L2566" s="11" t="s">
        <v>2086</v>
      </c>
      <c r="M2566" s="11"/>
    </row>
    <row r="2567" spans="1:13" ht="42.75" x14ac:dyDescent="0.25">
      <c r="A2567" s="8">
        <v>233749</v>
      </c>
      <c r="B2567" s="8" t="s">
        <v>2032</v>
      </c>
      <c r="C2567" s="8" t="s">
        <v>38</v>
      </c>
      <c r="D2567" s="8" t="s">
        <v>17</v>
      </c>
      <c r="E2567" s="9">
        <v>42479</v>
      </c>
      <c r="F2567" s="8">
        <v>2016</v>
      </c>
      <c r="G2567" s="12">
        <v>40106</v>
      </c>
      <c r="H2567" s="10" t="s">
        <v>24</v>
      </c>
      <c r="I2567" s="8" t="s">
        <v>25</v>
      </c>
      <c r="J2567" s="11"/>
      <c r="K2567" s="11"/>
      <c r="L2567" s="11" t="s">
        <v>2086</v>
      </c>
      <c r="M2567" s="11"/>
    </row>
    <row r="2568" spans="1:13" ht="42.75" x14ac:dyDescent="0.25">
      <c r="A2568" s="8">
        <v>233751</v>
      </c>
      <c r="B2568" s="8" t="s">
        <v>1973</v>
      </c>
      <c r="C2568" s="8" t="s">
        <v>38</v>
      </c>
      <c r="D2568" s="8" t="s">
        <v>17</v>
      </c>
      <c r="E2568" s="9">
        <v>42464</v>
      </c>
      <c r="F2568" s="8">
        <v>2016</v>
      </c>
      <c r="G2568" s="12">
        <v>40106</v>
      </c>
      <c r="H2568" s="10" t="s">
        <v>2095</v>
      </c>
      <c r="I2568" s="8" t="s">
        <v>2096</v>
      </c>
      <c r="J2568" s="11"/>
      <c r="K2568" s="11"/>
      <c r="L2568" s="11" t="s">
        <v>2086</v>
      </c>
      <c r="M2568" s="11"/>
    </row>
    <row r="2569" spans="1:13" ht="42.75" x14ac:dyDescent="0.25">
      <c r="A2569" s="8">
        <v>233751</v>
      </c>
      <c r="B2569" s="8" t="s">
        <v>1973</v>
      </c>
      <c r="C2569" s="8" t="s">
        <v>38</v>
      </c>
      <c r="D2569" s="8" t="s">
        <v>17</v>
      </c>
      <c r="E2569" s="9">
        <v>42464</v>
      </c>
      <c r="F2569" s="8">
        <v>2016</v>
      </c>
      <c r="G2569" s="12">
        <v>40106</v>
      </c>
      <c r="H2569" s="10" t="s">
        <v>2117</v>
      </c>
      <c r="I2569" s="8" t="s">
        <v>2118</v>
      </c>
      <c r="J2569" s="11"/>
      <c r="K2569" s="11"/>
      <c r="L2569" s="11" t="s">
        <v>2086</v>
      </c>
      <c r="M2569" s="11"/>
    </row>
    <row r="2570" spans="1:13" ht="42.75" x14ac:dyDescent="0.25">
      <c r="A2570" s="8">
        <v>233751</v>
      </c>
      <c r="B2570" s="8" t="s">
        <v>1973</v>
      </c>
      <c r="C2570" s="8" t="s">
        <v>38</v>
      </c>
      <c r="D2570" s="8" t="s">
        <v>17</v>
      </c>
      <c r="E2570" s="9">
        <v>42464</v>
      </c>
      <c r="F2570" s="8">
        <v>2016</v>
      </c>
      <c r="G2570" s="12">
        <v>40106</v>
      </c>
      <c r="H2570" s="10" t="s">
        <v>24</v>
      </c>
      <c r="I2570" s="8" t="s">
        <v>25</v>
      </c>
      <c r="J2570" s="11"/>
      <c r="K2570" s="11"/>
      <c r="L2570" s="11" t="s">
        <v>2086</v>
      </c>
      <c r="M2570" s="11"/>
    </row>
    <row r="2571" spans="1:13" ht="42.75" x14ac:dyDescent="0.25">
      <c r="A2571" s="8">
        <v>233754</v>
      </c>
      <c r="B2571" s="8" t="s">
        <v>2047</v>
      </c>
      <c r="C2571" s="8" t="s">
        <v>38</v>
      </c>
      <c r="D2571" s="8" t="s">
        <v>17</v>
      </c>
      <c r="E2571" s="9">
        <v>42502</v>
      </c>
      <c r="F2571" s="8">
        <v>2016</v>
      </c>
      <c r="G2571" s="12">
        <v>40106</v>
      </c>
      <c r="H2571" s="10" t="s">
        <v>2095</v>
      </c>
      <c r="I2571" s="8" t="s">
        <v>2096</v>
      </c>
      <c r="J2571" s="11"/>
      <c r="K2571" s="11"/>
      <c r="L2571" s="11" t="s">
        <v>2086</v>
      </c>
      <c r="M2571" s="11"/>
    </row>
    <row r="2572" spans="1:13" ht="42.75" x14ac:dyDescent="0.25">
      <c r="A2572" s="8">
        <v>233754</v>
      </c>
      <c r="B2572" s="8" t="s">
        <v>2047</v>
      </c>
      <c r="C2572" s="8" t="s">
        <v>38</v>
      </c>
      <c r="D2572" s="8" t="s">
        <v>17</v>
      </c>
      <c r="E2572" s="9">
        <v>42502</v>
      </c>
      <c r="F2572" s="8">
        <v>2016</v>
      </c>
      <c r="G2572" s="12">
        <v>40106</v>
      </c>
      <c r="H2572" s="10" t="s">
        <v>2117</v>
      </c>
      <c r="I2572" s="8" t="s">
        <v>2118</v>
      </c>
      <c r="J2572" s="11"/>
      <c r="K2572" s="11"/>
      <c r="L2572" s="11" t="s">
        <v>2086</v>
      </c>
      <c r="M2572" s="11"/>
    </row>
    <row r="2573" spans="1:13" ht="42.75" x14ac:dyDescent="0.25">
      <c r="A2573" s="8">
        <v>233754</v>
      </c>
      <c r="B2573" s="8" t="s">
        <v>2047</v>
      </c>
      <c r="C2573" s="8" t="s">
        <v>38</v>
      </c>
      <c r="D2573" s="8" t="s">
        <v>17</v>
      </c>
      <c r="E2573" s="9">
        <v>42502</v>
      </c>
      <c r="F2573" s="8">
        <v>2016</v>
      </c>
      <c r="G2573" s="12">
        <v>40106</v>
      </c>
      <c r="H2573" s="10" t="s">
        <v>24</v>
      </c>
      <c r="I2573" s="8" t="s">
        <v>25</v>
      </c>
      <c r="J2573" s="11"/>
      <c r="K2573" s="11"/>
      <c r="L2573" s="11" t="s">
        <v>2086</v>
      </c>
      <c r="M2573" s="11"/>
    </row>
    <row r="2574" spans="1:13" ht="42.75" x14ac:dyDescent="0.25">
      <c r="A2574" s="8">
        <v>233756</v>
      </c>
      <c r="B2574" s="8" t="s">
        <v>1985</v>
      </c>
      <c r="C2574" s="8" t="s">
        <v>38</v>
      </c>
      <c r="D2574" s="8" t="s">
        <v>17</v>
      </c>
      <c r="E2574" s="9">
        <v>42430</v>
      </c>
      <c r="F2574" s="8">
        <v>2016</v>
      </c>
      <c r="G2574" s="12">
        <v>125809.103</v>
      </c>
      <c r="H2574" s="10" t="s">
        <v>2095</v>
      </c>
      <c r="I2574" s="8" t="s">
        <v>2096</v>
      </c>
      <c r="J2574" s="11"/>
      <c r="K2574" s="11"/>
      <c r="L2574" s="11" t="s">
        <v>2086</v>
      </c>
      <c r="M2574" s="11"/>
    </row>
    <row r="2575" spans="1:13" ht="28.5" x14ac:dyDescent="0.25">
      <c r="A2575" s="8">
        <v>233951</v>
      </c>
      <c r="B2575" s="8" t="s">
        <v>1781</v>
      </c>
      <c r="C2575" s="8" t="s">
        <v>41</v>
      </c>
      <c r="D2575" s="8" t="s">
        <v>22</v>
      </c>
      <c r="E2575" s="9">
        <v>42223</v>
      </c>
      <c r="F2575" s="8">
        <v>2015</v>
      </c>
      <c r="G2575" s="12">
        <v>443000</v>
      </c>
      <c r="H2575" s="10" t="s">
        <v>28</v>
      </c>
      <c r="I2575" s="8" t="s">
        <v>29</v>
      </c>
      <c r="J2575" s="11" t="s">
        <v>2086</v>
      </c>
      <c r="K2575" s="11"/>
      <c r="L2575" s="11"/>
      <c r="M2575" s="11"/>
    </row>
    <row r="2576" spans="1:13" ht="42.75" x14ac:dyDescent="0.25">
      <c r="A2576" s="8">
        <v>234104</v>
      </c>
      <c r="B2576" s="8" t="s">
        <v>1838</v>
      </c>
      <c r="C2576" s="8" t="s">
        <v>38</v>
      </c>
      <c r="D2576" s="8" t="s">
        <v>18</v>
      </c>
      <c r="E2576" s="9">
        <v>42159</v>
      </c>
      <c r="F2576" s="8">
        <v>2015</v>
      </c>
      <c r="G2576" s="12">
        <v>16000</v>
      </c>
      <c r="H2576" s="10" t="s">
        <v>24</v>
      </c>
      <c r="I2576" s="8" t="s">
        <v>25</v>
      </c>
      <c r="J2576" s="11"/>
      <c r="K2576" s="11"/>
      <c r="L2576" s="11"/>
      <c r="M2576" s="11" t="s">
        <v>2086</v>
      </c>
    </row>
    <row r="2577" spans="1:13" ht="42.75" x14ac:dyDescent="0.25">
      <c r="A2577" s="8">
        <v>234304</v>
      </c>
      <c r="B2577" s="8" t="s">
        <v>1823</v>
      </c>
      <c r="C2577" s="8" t="s">
        <v>36</v>
      </c>
      <c r="D2577" s="8" t="s">
        <v>23</v>
      </c>
      <c r="E2577" s="9">
        <v>42230</v>
      </c>
      <c r="F2577" s="8">
        <v>2015</v>
      </c>
      <c r="G2577" s="12">
        <v>216980</v>
      </c>
      <c r="H2577" s="10" t="s">
        <v>2099</v>
      </c>
      <c r="I2577" s="8" t="s">
        <v>2100</v>
      </c>
      <c r="J2577" s="11" t="s">
        <v>2086</v>
      </c>
      <c r="K2577" s="11"/>
      <c r="L2577" s="11"/>
      <c r="M2577" s="11"/>
    </row>
    <row r="2578" spans="1:13" ht="42.75" x14ac:dyDescent="0.25">
      <c r="A2578" s="8">
        <v>234333</v>
      </c>
      <c r="B2578" s="8" t="s">
        <v>1697</v>
      </c>
      <c r="C2578" s="8" t="s">
        <v>36</v>
      </c>
      <c r="D2578" s="8" t="s">
        <v>17</v>
      </c>
      <c r="E2578" s="9">
        <v>42382</v>
      </c>
      <c r="F2578" s="8">
        <v>2016</v>
      </c>
      <c r="G2578" s="12">
        <v>313700</v>
      </c>
      <c r="H2578" s="10" t="s">
        <v>2117</v>
      </c>
      <c r="I2578" s="8" t="s">
        <v>2118</v>
      </c>
      <c r="J2578" s="11" t="s">
        <v>2086</v>
      </c>
      <c r="K2578" s="11"/>
      <c r="L2578" s="11"/>
      <c r="M2578" s="11"/>
    </row>
    <row r="2579" spans="1:13" ht="42.75" x14ac:dyDescent="0.25">
      <c r="A2579" s="8">
        <v>234333</v>
      </c>
      <c r="B2579" s="8" t="s">
        <v>1697</v>
      </c>
      <c r="C2579" s="8" t="s">
        <v>36</v>
      </c>
      <c r="D2579" s="8" t="s">
        <v>17</v>
      </c>
      <c r="E2579" s="9">
        <v>42382</v>
      </c>
      <c r="F2579" s="8">
        <v>2016</v>
      </c>
      <c r="G2579" s="12">
        <v>313700</v>
      </c>
      <c r="H2579" s="10" t="s">
        <v>24</v>
      </c>
      <c r="I2579" s="8" t="s">
        <v>25</v>
      </c>
      <c r="J2579" s="11" t="s">
        <v>2086</v>
      </c>
      <c r="K2579" s="11"/>
      <c r="L2579" s="11"/>
      <c r="M2579" s="11"/>
    </row>
    <row r="2580" spans="1:13" ht="42.75" x14ac:dyDescent="0.25">
      <c r="A2580" s="8">
        <v>234333</v>
      </c>
      <c r="B2580" s="8" t="s">
        <v>1697</v>
      </c>
      <c r="C2580" s="8" t="s">
        <v>36</v>
      </c>
      <c r="D2580" s="8" t="s">
        <v>17</v>
      </c>
      <c r="E2580" s="9">
        <v>42382</v>
      </c>
      <c r="F2580" s="8">
        <v>2016</v>
      </c>
      <c r="G2580" s="12">
        <v>313700</v>
      </c>
      <c r="H2580" s="10" t="s">
        <v>2099</v>
      </c>
      <c r="I2580" s="8" t="s">
        <v>2100</v>
      </c>
      <c r="J2580" s="11"/>
      <c r="K2580" s="11"/>
      <c r="L2580" s="11"/>
      <c r="M2580" s="11" t="s">
        <v>2086</v>
      </c>
    </row>
    <row r="2581" spans="1:13" ht="42.75" x14ac:dyDescent="0.25">
      <c r="A2581" s="8">
        <v>234486</v>
      </c>
      <c r="B2581" s="8" t="s">
        <v>1700</v>
      </c>
      <c r="C2581" s="8" t="s">
        <v>40</v>
      </c>
      <c r="D2581" s="8" t="s">
        <v>11</v>
      </c>
      <c r="E2581" s="9">
        <v>42517</v>
      </c>
      <c r="F2581" s="8">
        <v>2016</v>
      </c>
      <c r="G2581" s="12">
        <v>128900.012</v>
      </c>
      <c r="H2581" s="10" t="s">
        <v>2089</v>
      </c>
      <c r="I2581" s="8" t="s">
        <v>2090</v>
      </c>
      <c r="J2581" s="11"/>
      <c r="K2581" s="11" t="s">
        <v>2086</v>
      </c>
      <c r="L2581" s="11"/>
      <c r="M2581" s="11"/>
    </row>
    <row r="2582" spans="1:13" ht="42.75" x14ac:dyDescent="0.25">
      <c r="A2582" s="8">
        <v>234486</v>
      </c>
      <c r="B2582" s="8" t="s">
        <v>1700</v>
      </c>
      <c r="C2582" s="8" t="s">
        <v>40</v>
      </c>
      <c r="D2582" s="8" t="s">
        <v>11</v>
      </c>
      <c r="E2582" s="9">
        <v>42517</v>
      </c>
      <c r="F2582" s="8">
        <v>2016</v>
      </c>
      <c r="G2582" s="12">
        <v>128900.012</v>
      </c>
      <c r="H2582" s="10" t="s">
        <v>2145</v>
      </c>
      <c r="I2582" s="8" t="s">
        <v>2146</v>
      </c>
      <c r="J2582" s="11"/>
      <c r="K2582" s="11" t="s">
        <v>2086</v>
      </c>
      <c r="L2582" s="11"/>
      <c r="M2582" s="11"/>
    </row>
    <row r="2583" spans="1:13" ht="28.5" x14ac:dyDescent="0.25">
      <c r="A2583" s="8">
        <v>234542</v>
      </c>
      <c r="B2583" s="8" t="s">
        <v>1828</v>
      </c>
      <c r="C2583" s="8" t="s">
        <v>41</v>
      </c>
      <c r="D2583" s="8" t="s">
        <v>11</v>
      </c>
      <c r="E2583" s="9">
        <v>42318</v>
      </c>
      <c r="F2583" s="8">
        <v>2015</v>
      </c>
      <c r="G2583" s="12">
        <v>1014854.4</v>
      </c>
      <c r="H2583" s="10" t="s">
        <v>26</v>
      </c>
      <c r="I2583" s="8" t="s">
        <v>27</v>
      </c>
      <c r="J2583" s="11" t="s">
        <v>2086</v>
      </c>
      <c r="K2583" s="11"/>
      <c r="L2583" s="11"/>
      <c r="M2583" s="11"/>
    </row>
    <row r="2584" spans="1:13" ht="42.75" x14ac:dyDescent="0.25">
      <c r="A2584" s="8">
        <v>234759</v>
      </c>
      <c r="B2584" s="8" t="s">
        <v>1833</v>
      </c>
      <c r="C2584" s="8" t="s">
        <v>36</v>
      </c>
      <c r="D2584" s="8" t="s">
        <v>9</v>
      </c>
      <c r="E2584" s="9">
        <v>42319</v>
      </c>
      <c r="F2584" s="8">
        <v>2015</v>
      </c>
      <c r="G2584" s="12">
        <v>165839.63800000001</v>
      </c>
      <c r="H2584" s="10" t="s">
        <v>2087</v>
      </c>
      <c r="I2584" s="8" t="s">
        <v>2088</v>
      </c>
      <c r="J2584" s="11"/>
      <c r="K2584" s="11"/>
      <c r="L2584" s="11" t="s">
        <v>2086</v>
      </c>
      <c r="M2584" s="11"/>
    </row>
    <row r="2585" spans="1:13" ht="42.75" x14ac:dyDescent="0.25">
      <c r="A2585" s="8">
        <v>234849</v>
      </c>
      <c r="B2585" s="8" t="s">
        <v>1686</v>
      </c>
      <c r="C2585" s="8" t="s">
        <v>40</v>
      </c>
      <c r="D2585" s="8" t="s">
        <v>12</v>
      </c>
      <c r="E2585" s="9">
        <v>42612</v>
      </c>
      <c r="F2585" s="8">
        <v>2016</v>
      </c>
      <c r="G2585" s="12">
        <v>96350</v>
      </c>
      <c r="H2585" s="10" t="s">
        <v>2109</v>
      </c>
      <c r="I2585" s="8" t="s">
        <v>2110</v>
      </c>
      <c r="J2585" s="11"/>
      <c r="K2585" s="11"/>
      <c r="L2585" s="11" t="s">
        <v>2086</v>
      </c>
      <c r="M2585" s="11"/>
    </row>
    <row r="2586" spans="1:13" ht="42.75" x14ac:dyDescent="0.25">
      <c r="A2586" s="8">
        <v>234849</v>
      </c>
      <c r="B2586" s="8" t="s">
        <v>1686</v>
      </c>
      <c r="C2586" s="8" t="s">
        <v>40</v>
      </c>
      <c r="D2586" s="8" t="s">
        <v>12</v>
      </c>
      <c r="E2586" s="9">
        <v>42612</v>
      </c>
      <c r="F2586" s="8">
        <v>2016</v>
      </c>
      <c r="G2586" s="12">
        <v>96350</v>
      </c>
      <c r="H2586" s="10" t="s">
        <v>2111</v>
      </c>
      <c r="I2586" s="8" t="s">
        <v>2112</v>
      </c>
      <c r="J2586" s="11"/>
      <c r="K2586" s="11"/>
      <c r="L2586" s="11" t="s">
        <v>2086</v>
      </c>
      <c r="M2586" s="11"/>
    </row>
    <row r="2587" spans="1:13" ht="42.75" x14ac:dyDescent="0.25">
      <c r="A2587" s="8">
        <v>234879</v>
      </c>
      <c r="B2587" s="8" t="s">
        <v>1957</v>
      </c>
      <c r="C2587" s="8" t="s">
        <v>38</v>
      </c>
      <c r="D2587" s="8" t="s">
        <v>17</v>
      </c>
      <c r="E2587" s="9">
        <v>42279</v>
      </c>
      <c r="F2587" s="8">
        <v>2015</v>
      </c>
      <c r="G2587" s="12">
        <v>108775.412</v>
      </c>
      <c r="H2587" s="10" t="s">
        <v>2095</v>
      </c>
      <c r="I2587" s="8" t="s">
        <v>2096</v>
      </c>
      <c r="J2587" s="11"/>
      <c r="K2587" s="11"/>
      <c r="L2587" s="11" t="s">
        <v>2086</v>
      </c>
      <c r="M2587" s="11"/>
    </row>
    <row r="2588" spans="1:13" ht="42.75" x14ac:dyDescent="0.25">
      <c r="A2588" s="8">
        <v>235014</v>
      </c>
      <c r="B2588" s="8" t="s">
        <v>1856</v>
      </c>
      <c r="C2588" s="8" t="s">
        <v>40</v>
      </c>
      <c r="D2588" s="8" t="s">
        <v>19</v>
      </c>
      <c r="E2588" s="9">
        <v>42202</v>
      </c>
      <c r="F2588" s="8">
        <v>2015</v>
      </c>
      <c r="G2588" s="12">
        <v>264984</v>
      </c>
      <c r="H2588" s="10" t="s">
        <v>2111</v>
      </c>
      <c r="I2588" s="8" t="s">
        <v>2112</v>
      </c>
      <c r="J2588" s="11" t="s">
        <v>2086</v>
      </c>
      <c r="K2588" s="11"/>
      <c r="L2588" s="11"/>
      <c r="M2588" s="11"/>
    </row>
    <row r="2589" spans="1:13" ht="28.5" x14ac:dyDescent="0.25">
      <c r="A2589" s="8">
        <v>235240</v>
      </c>
      <c r="B2589" s="8" t="s">
        <v>1677</v>
      </c>
      <c r="C2589" s="8" t="s">
        <v>41</v>
      </c>
      <c r="D2589" s="8" t="s">
        <v>18</v>
      </c>
      <c r="E2589" s="9">
        <v>42338</v>
      </c>
      <c r="F2589" s="8">
        <v>2015</v>
      </c>
      <c r="G2589" s="12">
        <v>243612</v>
      </c>
      <c r="H2589" s="10" t="s">
        <v>26</v>
      </c>
      <c r="I2589" s="8" t="s">
        <v>27</v>
      </c>
      <c r="J2589" s="11"/>
      <c r="K2589" s="11" t="s">
        <v>2086</v>
      </c>
      <c r="L2589" s="11"/>
      <c r="M2589" s="11"/>
    </row>
    <row r="2590" spans="1:13" ht="57" x14ac:dyDescent="0.25">
      <c r="A2590" s="8">
        <v>235506</v>
      </c>
      <c r="B2590" s="8" t="s">
        <v>1847</v>
      </c>
      <c r="C2590" s="8" t="s">
        <v>41</v>
      </c>
      <c r="D2590" s="8" t="s">
        <v>20</v>
      </c>
      <c r="E2590" s="9">
        <v>42307</v>
      </c>
      <c r="F2590" s="8">
        <v>2015</v>
      </c>
      <c r="G2590" s="12">
        <v>99960</v>
      </c>
      <c r="H2590" s="10" t="s">
        <v>26</v>
      </c>
      <c r="I2590" s="8" t="s">
        <v>27</v>
      </c>
      <c r="J2590" s="11"/>
      <c r="K2590" s="11"/>
      <c r="L2590" s="11" t="s">
        <v>2086</v>
      </c>
      <c r="M2590" s="11"/>
    </row>
    <row r="2591" spans="1:13" ht="99.75" x14ac:dyDescent="0.25">
      <c r="A2591" s="8">
        <v>235507</v>
      </c>
      <c r="B2591" s="8" t="s">
        <v>1681</v>
      </c>
      <c r="C2591" s="8" t="s">
        <v>41</v>
      </c>
      <c r="D2591" s="8" t="s">
        <v>20</v>
      </c>
      <c r="E2591" s="9">
        <v>42310</v>
      </c>
      <c r="F2591" s="8">
        <v>2015</v>
      </c>
      <c r="G2591" s="12">
        <v>99918</v>
      </c>
      <c r="H2591" s="10" t="s">
        <v>26</v>
      </c>
      <c r="I2591" s="8" t="s">
        <v>27</v>
      </c>
      <c r="J2591" s="11"/>
      <c r="K2591" s="11"/>
      <c r="L2591" s="11" t="s">
        <v>2086</v>
      </c>
      <c r="M2591" s="11"/>
    </row>
    <row r="2592" spans="1:13" ht="42.75" x14ac:dyDescent="0.25">
      <c r="A2592" s="8">
        <v>235566</v>
      </c>
      <c r="B2592" s="8" t="s">
        <v>1653</v>
      </c>
      <c r="C2592" s="8" t="s">
        <v>40</v>
      </c>
      <c r="D2592" s="8" t="s">
        <v>16</v>
      </c>
      <c r="E2592" s="9">
        <v>42193</v>
      </c>
      <c r="F2592" s="8">
        <v>2015</v>
      </c>
      <c r="G2592" s="12">
        <v>88132.072</v>
      </c>
      <c r="H2592" s="10" t="s">
        <v>2091</v>
      </c>
      <c r="I2592" s="8" t="s">
        <v>2092</v>
      </c>
      <c r="J2592" s="11"/>
      <c r="K2592" s="11"/>
      <c r="L2592" s="11" t="s">
        <v>2086</v>
      </c>
      <c r="M2592" s="11"/>
    </row>
    <row r="2593" spans="1:13" ht="42.75" x14ac:dyDescent="0.25">
      <c r="A2593" s="8">
        <v>235566</v>
      </c>
      <c r="B2593" s="8" t="s">
        <v>1653</v>
      </c>
      <c r="C2593" s="8" t="s">
        <v>40</v>
      </c>
      <c r="D2593" s="8" t="s">
        <v>16</v>
      </c>
      <c r="E2593" s="9">
        <v>42193</v>
      </c>
      <c r="F2593" s="8">
        <v>2015</v>
      </c>
      <c r="G2593" s="12">
        <v>88132.072</v>
      </c>
      <c r="H2593" s="10" t="s">
        <v>2093</v>
      </c>
      <c r="I2593" s="8" t="s">
        <v>2094</v>
      </c>
      <c r="J2593" s="11"/>
      <c r="K2593" s="11"/>
      <c r="L2593" s="11" t="s">
        <v>2086</v>
      </c>
      <c r="M2593" s="11"/>
    </row>
    <row r="2594" spans="1:13" ht="28.5" x14ac:dyDescent="0.25">
      <c r="A2594" s="8">
        <v>235687</v>
      </c>
      <c r="B2594" s="8" t="s">
        <v>1702</v>
      </c>
      <c r="C2594" s="8" t="s">
        <v>41</v>
      </c>
      <c r="D2594" s="8" t="s">
        <v>9</v>
      </c>
      <c r="E2594" s="9">
        <v>42297</v>
      </c>
      <c r="F2594" s="8">
        <v>2015</v>
      </c>
      <c r="G2594" s="12">
        <v>463000</v>
      </c>
      <c r="H2594" s="10" t="s">
        <v>28</v>
      </c>
      <c r="I2594" s="8" t="s">
        <v>29</v>
      </c>
      <c r="J2594" s="11" t="s">
        <v>2086</v>
      </c>
      <c r="K2594" s="11"/>
      <c r="L2594" s="11"/>
      <c r="M2594" s="11"/>
    </row>
    <row r="2595" spans="1:13" ht="42.75" x14ac:dyDescent="0.25">
      <c r="A2595" s="8">
        <v>235811</v>
      </c>
      <c r="B2595" s="8" t="s">
        <v>1851</v>
      </c>
      <c r="C2595" s="8" t="s">
        <v>40</v>
      </c>
      <c r="D2595" s="8" t="s">
        <v>16</v>
      </c>
      <c r="E2595" s="9">
        <v>42299</v>
      </c>
      <c r="F2595" s="8">
        <v>2015</v>
      </c>
      <c r="G2595" s="12">
        <v>469976.43800000002</v>
      </c>
      <c r="H2595" s="10" t="s">
        <v>2109</v>
      </c>
      <c r="I2595" s="8" t="s">
        <v>2110</v>
      </c>
      <c r="J2595" s="11"/>
      <c r="K2595" s="11"/>
      <c r="L2595" s="11" t="s">
        <v>2086</v>
      </c>
      <c r="M2595" s="11"/>
    </row>
    <row r="2596" spans="1:13" ht="42.75" x14ac:dyDescent="0.25">
      <c r="A2596" s="8">
        <v>235811</v>
      </c>
      <c r="B2596" s="8" t="s">
        <v>1851</v>
      </c>
      <c r="C2596" s="8" t="s">
        <v>40</v>
      </c>
      <c r="D2596" s="8" t="s">
        <v>16</v>
      </c>
      <c r="E2596" s="9">
        <v>42299</v>
      </c>
      <c r="F2596" s="8">
        <v>2015</v>
      </c>
      <c r="G2596" s="12">
        <v>469976.43800000002</v>
      </c>
      <c r="H2596" s="10" t="s">
        <v>2111</v>
      </c>
      <c r="I2596" s="8" t="s">
        <v>2112</v>
      </c>
      <c r="J2596" s="11" t="s">
        <v>2086</v>
      </c>
      <c r="K2596" s="11"/>
      <c r="L2596" s="11"/>
      <c r="M2596" s="11"/>
    </row>
    <row r="2597" spans="1:13" ht="71.25" x14ac:dyDescent="0.25">
      <c r="A2597" s="8">
        <v>235851</v>
      </c>
      <c r="B2597" s="8" t="s">
        <v>1736</v>
      </c>
      <c r="C2597" s="8" t="s">
        <v>35</v>
      </c>
      <c r="D2597" s="8" t="s">
        <v>21</v>
      </c>
      <c r="E2597" s="9">
        <v>42291</v>
      </c>
      <c r="F2597" s="8">
        <v>2015</v>
      </c>
      <c r="G2597" s="12">
        <v>108800</v>
      </c>
      <c r="H2597" s="10" t="s">
        <v>2099</v>
      </c>
      <c r="I2597" s="8" t="s">
        <v>2100</v>
      </c>
      <c r="J2597" s="11" t="s">
        <v>2086</v>
      </c>
      <c r="K2597" s="11"/>
      <c r="L2597" s="11"/>
      <c r="M2597" s="11"/>
    </row>
    <row r="2598" spans="1:13" ht="28.5" x14ac:dyDescent="0.25">
      <c r="A2598" s="8">
        <v>235875</v>
      </c>
      <c r="B2598" s="8" t="s">
        <v>1689</v>
      </c>
      <c r="C2598" s="8" t="s">
        <v>41</v>
      </c>
      <c r="D2598" s="8" t="s">
        <v>9</v>
      </c>
      <c r="E2598" s="9">
        <v>42585</v>
      </c>
      <c r="F2598" s="8">
        <v>2016</v>
      </c>
      <c r="G2598" s="12">
        <v>378000</v>
      </c>
      <c r="H2598" s="10" t="s">
        <v>2097</v>
      </c>
      <c r="I2598" s="8" t="s">
        <v>2098</v>
      </c>
      <c r="J2598" s="11" t="s">
        <v>2086</v>
      </c>
      <c r="K2598" s="11"/>
      <c r="L2598" s="11"/>
      <c r="M2598" s="11"/>
    </row>
    <row r="2599" spans="1:13" ht="28.5" x14ac:dyDescent="0.25">
      <c r="A2599" s="8">
        <v>235875</v>
      </c>
      <c r="B2599" s="8" t="s">
        <v>1689</v>
      </c>
      <c r="C2599" s="8" t="s">
        <v>41</v>
      </c>
      <c r="D2599" s="8" t="s">
        <v>9</v>
      </c>
      <c r="E2599" s="9">
        <v>42585</v>
      </c>
      <c r="F2599" s="8">
        <v>2016</v>
      </c>
      <c r="G2599" s="12">
        <v>378000</v>
      </c>
      <c r="H2599" s="10" t="s">
        <v>2101</v>
      </c>
      <c r="I2599" s="8" t="s">
        <v>2102</v>
      </c>
      <c r="J2599" s="11" t="s">
        <v>2086</v>
      </c>
      <c r="K2599" s="11"/>
      <c r="L2599" s="11"/>
      <c r="M2599" s="11"/>
    </row>
    <row r="2600" spans="1:13" ht="28.5" x14ac:dyDescent="0.25">
      <c r="A2600" s="8">
        <v>235875</v>
      </c>
      <c r="B2600" s="8" t="s">
        <v>1689</v>
      </c>
      <c r="C2600" s="8" t="s">
        <v>41</v>
      </c>
      <c r="D2600" s="8" t="s">
        <v>9</v>
      </c>
      <c r="E2600" s="9">
        <v>42585</v>
      </c>
      <c r="F2600" s="8">
        <v>2016</v>
      </c>
      <c r="G2600" s="12">
        <v>378000</v>
      </c>
      <c r="H2600" s="10" t="s">
        <v>28</v>
      </c>
      <c r="I2600" s="8" t="s">
        <v>29</v>
      </c>
      <c r="J2600" s="11"/>
      <c r="K2600" s="11"/>
      <c r="L2600" s="11" t="s">
        <v>2086</v>
      </c>
      <c r="M2600" s="11"/>
    </row>
    <row r="2601" spans="1:13" ht="42.75" x14ac:dyDescent="0.25">
      <c r="A2601" s="8">
        <v>235918</v>
      </c>
      <c r="B2601" s="8" t="s">
        <v>1672</v>
      </c>
      <c r="C2601" s="8" t="s">
        <v>36</v>
      </c>
      <c r="D2601" s="8" t="s">
        <v>16</v>
      </c>
      <c r="E2601" s="9">
        <v>42369</v>
      </c>
      <c r="F2601" s="8">
        <v>2015</v>
      </c>
      <c r="G2601" s="12">
        <v>69000</v>
      </c>
      <c r="H2601" s="10" t="s">
        <v>2132</v>
      </c>
      <c r="I2601" s="8" t="s">
        <v>2133</v>
      </c>
      <c r="J2601" s="11"/>
      <c r="K2601" s="11"/>
      <c r="L2601" s="11" t="s">
        <v>2086</v>
      </c>
      <c r="M2601" s="11"/>
    </row>
    <row r="2602" spans="1:13" ht="42.75" x14ac:dyDescent="0.25">
      <c r="A2602" s="8">
        <v>235918</v>
      </c>
      <c r="B2602" s="8" t="s">
        <v>1672</v>
      </c>
      <c r="C2602" s="8" t="s">
        <v>36</v>
      </c>
      <c r="D2602" s="8" t="s">
        <v>16</v>
      </c>
      <c r="E2602" s="9">
        <v>42369</v>
      </c>
      <c r="F2602" s="8">
        <v>2015</v>
      </c>
      <c r="G2602" s="12">
        <v>69000</v>
      </c>
      <c r="H2602" s="10" t="s">
        <v>2117</v>
      </c>
      <c r="I2602" s="8" t="s">
        <v>2118</v>
      </c>
      <c r="J2602" s="11"/>
      <c r="K2602" s="11"/>
      <c r="L2602" s="11" t="s">
        <v>2086</v>
      </c>
      <c r="M2602" s="11"/>
    </row>
    <row r="2603" spans="1:13" ht="42.75" x14ac:dyDescent="0.25">
      <c r="A2603" s="8">
        <v>235926</v>
      </c>
      <c r="B2603" s="8" t="s">
        <v>1654</v>
      </c>
      <c r="C2603" s="8" t="s">
        <v>38</v>
      </c>
      <c r="D2603" s="8" t="s">
        <v>39</v>
      </c>
      <c r="E2603" s="9">
        <v>42241</v>
      </c>
      <c r="F2603" s="8">
        <v>2015</v>
      </c>
      <c r="G2603" s="12">
        <v>109200</v>
      </c>
      <c r="H2603" s="10" t="s">
        <v>24</v>
      </c>
      <c r="I2603" s="8" t="s">
        <v>25</v>
      </c>
      <c r="J2603" s="11"/>
      <c r="K2603" s="11"/>
      <c r="L2603" s="11" t="s">
        <v>2086</v>
      </c>
      <c r="M2603" s="11"/>
    </row>
    <row r="2604" spans="1:13" ht="42.75" x14ac:dyDescent="0.25">
      <c r="A2604" s="8">
        <v>235935</v>
      </c>
      <c r="B2604" s="8" t="s">
        <v>1873</v>
      </c>
      <c r="C2604" s="8" t="s">
        <v>36</v>
      </c>
      <c r="D2604" s="8" t="s">
        <v>21</v>
      </c>
      <c r="E2604" s="9">
        <v>42342</v>
      </c>
      <c r="F2604" s="8">
        <v>2015</v>
      </c>
      <c r="G2604" s="12">
        <v>35262.154000000002</v>
      </c>
      <c r="H2604" s="10" t="s">
        <v>2087</v>
      </c>
      <c r="I2604" s="8" t="s">
        <v>2088</v>
      </c>
      <c r="J2604" s="11"/>
      <c r="K2604" s="11"/>
      <c r="L2604" s="11" t="s">
        <v>2086</v>
      </c>
      <c r="M2604" s="11"/>
    </row>
    <row r="2605" spans="1:13" ht="42.75" x14ac:dyDescent="0.25">
      <c r="A2605" s="8">
        <v>236307</v>
      </c>
      <c r="B2605" s="8" t="s">
        <v>1837</v>
      </c>
      <c r="C2605" s="8" t="s">
        <v>40</v>
      </c>
      <c r="D2605" s="8" t="s">
        <v>9</v>
      </c>
      <c r="E2605" s="9">
        <v>42282</v>
      </c>
      <c r="F2605" s="8">
        <v>2015</v>
      </c>
      <c r="G2605" s="12">
        <v>208473</v>
      </c>
      <c r="H2605" s="10" t="s">
        <v>2091</v>
      </c>
      <c r="I2605" s="8" t="s">
        <v>2092</v>
      </c>
      <c r="J2605" s="11"/>
      <c r="K2605" s="11" t="s">
        <v>2086</v>
      </c>
      <c r="L2605" s="11"/>
      <c r="M2605" s="11"/>
    </row>
    <row r="2606" spans="1:13" ht="42.75" x14ac:dyDescent="0.25">
      <c r="A2606" s="8">
        <v>236307</v>
      </c>
      <c r="B2606" s="8" t="s">
        <v>1837</v>
      </c>
      <c r="C2606" s="8" t="s">
        <v>40</v>
      </c>
      <c r="D2606" s="8" t="s">
        <v>9</v>
      </c>
      <c r="E2606" s="9">
        <v>42282</v>
      </c>
      <c r="F2606" s="8">
        <v>2015</v>
      </c>
      <c r="G2606" s="12">
        <v>208473</v>
      </c>
      <c r="H2606" s="10" t="s">
        <v>2093</v>
      </c>
      <c r="I2606" s="8" t="s">
        <v>2094</v>
      </c>
      <c r="J2606" s="11"/>
      <c r="K2606" s="11" t="s">
        <v>2086</v>
      </c>
      <c r="L2606" s="11"/>
      <c r="M2606" s="11"/>
    </row>
    <row r="2607" spans="1:13" ht="28.5" x14ac:dyDescent="0.25">
      <c r="A2607" s="8">
        <v>236456</v>
      </c>
      <c r="B2607" s="8" t="s">
        <v>1872</v>
      </c>
      <c r="C2607" s="8" t="s">
        <v>42</v>
      </c>
      <c r="D2607" s="8" t="s">
        <v>19</v>
      </c>
      <c r="E2607" s="9">
        <v>42313</v>
      </c>
      <c r="F2607" s="8">
        <v>2015</v>
      </c>
      <c r="G2607" s="12">
        <v>354323.97000000003</v>
      </c>
      <c r="H2607" s="10" t="s">
        <v>26</v>
      </c>
      <c r="I2607" s="8" t="s">
        <v>27</v>
      </c>
      <c r="J2607" s="11" t="s">
        <v>2086</v>
      </c>
      <c r="K2607" s="11"/>
      <c r="L2607" s="11"/>
      <c r="M2607" s="11"/>
    </row>
    <row r="2608" spans="1:13" ht="28.5" x14ac:dyDescent="0.25">
      <c r="A2608" s="8">
        <v>236478</v>
      </c>
      <c r="B2608" s="8" t="s">
        <v>1692</v>
      </c>
      <c r="C2608" s="8" t="s">
        <v>41</v>
      </c>
      <c r="D2608" s="8" t="s">
        <v>12</v>
      </c>
      <c r="E2608" s="9">
        <v>42389</v>
      </c>
      <c r="F2608" s="8">
        <v>2016</v>
      </c>
      <c r="G2608" s="12">
        <v>243000</v>
      </c>
      <c r="H2608" s="10" t="s">
        <v>28</v>
      </c>
      <c r="I2608" s="8" t="s">
        <v>29</v>
      </c>
      <c r="J2608" s="11" t="s">
        <v>2086</v>
      </c>
      <c r="K2608" s="11"/>
      <c r="L2608" s="11"/>
      <c r="M2608" s="11"/>
    </row>
    <row r="2609" spans="1:13" ht="28.5" x14ac:dyDescent="0.25">
      <c r="A2609" s="8">
        <v>236481</v>
      </c>
      <c r="B2609" s="8" t="s">
        <v>1825</v>
      </c>
      <c r="C2609" s="8" t="s">
        <v>41</v>
      </c>
      <c r="D2609" s="8" t="s">
        <v>37</v>
      </c>
      <c r="E2609" s="9">
        <v>42625</v>
      </c>
      <c r="F2609" s="8">
        <v>2016</v>
      </c>
      <c r="G2609" s="12">
        <v>866800</v>
      </c>
      <c r="H2609" s="10" t="s">
        <v>2101</v>
      </c>
      <c r="I2609" s="8" t="s">
        <v>2102</v>
      </c>
      <c r="J2609" s="11"/>
      <c r="K2609" s="11" t="s">
        <v>2086</v>
      </c>
      <c r="L2609" s="11"/>
      <c r="M2609" s="11"/>
    </row>
    <row r="2610" spans="1:13" ht="28.5" x14ac:dyDescent="0.25">
      <c r="A2610" s="8">
        <v>236481</v>
      </c>
      <c r="B2610" s="8" t="s">
        <v>1825</v>
      </c>
      <c r="C2610" s="8" t="s">
        <v>41</v>
      </c>
      <c r="D2610" s="8" t="s">
        <v>37</v>
      </c>
      <c r="E2610" s="9">
        <v>42625</v>
      </c>
      <c r="F2610" s="8">
        <v>2016</v>
      </c>
      <c r="G2610" s="12">
        <v>866800</v>
      </c>
      <c r="H2610" s="10" t="s">
        <v>2089</v>
      </c>
      <c r="I2610" s="8" t="s">
        <v>2090</v>
      </c>
      <c r="J2610" s="11" t="s">
        <v>2086</v>
      </c>
      <c r="K2610" s="11"/>
      <c r="L2610" s="11"/>
      <c r="M2610" s="11"/>
    </row>
    <row r="2611" spans="1:13" ht="28.5" x14ac:dyDescent="0.25">
      <c r="A2611" s="8">
        <v>236481</v>
      </c>
      <c r="B2611" s="8" t="s">
        <v>1825</v>
      </c>
      <c r="C2611" s="8" t="s">
        <v>41</v>
      </c>
      <c r="D2611" s="8" t="s">
        <v>37</v>
      </c>
      <c r="E2611" s="9">
        <v>42625</v>
      </c>
      <c r="F2611" s="8">
        <v>2016</v>
      </c>
      <c r="G2611" s="12">
        <v>866800</v>
      </c>
      <c r="H2611" s="10" t="s">
        <v>2124</v>
      </c>
      <c r="I2611" s="8" t="s">
        <v>2125</v>
      </c>
      <c r="J2611" s="11"/>
      <c r="K2611" s="11" t="s">
        <v>2086</v>
      </c>
      <c r="L2611" s="11"/>
      <c r="M2611" s="11"/>
    </row>
    <row r="2612" spans="1:13" ht="28.5" x14ac:dyDescent="0.25">
      <c r="A2612" s="8">
        <v>236481</v>
      </c>
      <c r="B2612" s="8" t="s">
        <v>1825</v>
      </c>
      <c r="C2612" s="8" t="s">
        <v>41</v>
      </c>
      <c r="D2612" s="8" t="s">
        <v>37</v>
      </c>
      <c r="E2612" s="9">
        <v>42625</v>
      </c>
      <c r="F2612" s="8">
        <v>2016</v>
      </c>
      <c r="G2612" s="12">
        <v>866800</v>
      </c>
      <c r="H2612" s="10" t="s">
        <v>28</v>
      </c>
      <c r="I2612" s="8" t="s">
        <v>29</v>
      </c>
      <c r="J2612" s="11" t="s">
        <v>2086</v>
      </c>
      <c r="K2612" s="11"/>
      <c r="L2612" s="11"/>
      <c r="M2612" s="11"/>
    </row>
    <row r="2613" spans="1:13" ht="42.75" x14ac:dyDescent="0.25">
      <c r="A2613" s="8">
        <v>236497</v>
      </c>
      <c r="B2613" s="8" t="s">
        <v>1834</v>
      </c>
      <c r="C2613" s="8" t="s">
        <v>38</v>
      </c>
      <c r="D2613" s="8" t="s">
        <v>37</v>
      </c>
      <c r="E2613" s="9">
        <v>42304</v>
      </c>
      <c r="F2613" s="8">
        <v>2015</v>
      </c>
      <c r="G2613" s="12">
        <v>22116</v>
      </c>
      <c r="H2613" s="10" t="s">
        <v>24</v>
      </c>
      <c r="I2613" s="8" t="s">
        <v>25</v>
      </c>
      <c r="J2613" s="11"/>
      <c r="K2613" s="11"/>
      <c r="L2613" s="11" t="s">
        <v>2086</v>
      </c>
      <c r="M2613" s="11"/>
    </row>
    <row r="2614" spans="1:13" ht="42.75" x14ac:dyDescent="0.25">
      <c r="A2614" s="8">
        <v>236499</v>
      </c>
      <c r="B2614" s="8" t="s">
        <v>1623</v>
      </c>
      <c r="C2614" s="8" t="s">
        <v>38</v>
      </c>
      <c r="D2614" s="8" t="s">
        <v>37</v>
      </c>
      <c r="E2614" s="9">
        <v>42293</v>
      </c>
      <c r="F2614" s="8">
        <v>2015</v>
      </c>
      <c r="G2614" s="12">
        <v>25165.200000000001</v>
      </c>
      <c r="H2614" s="10" t="s">
        <v>24</v>
      </c>
      <c r="I2614" s="8" t="s">
        <v>25</v>
      </c>
      <c r="J2614" s="11"/>
      <c r="K2614" s="11"/>
      <c r="L2614" s="11" t="s">
        <v>2086</v>
      </c>
      <c r="M2614" s="11"/>
    </row>
    <row r="2615" spans="1:13" ht="42.75" x14ac:dyDescent="0.25">
      <c r="A2615" s="8">
        <v>236952</v>
      </c>
      <c r="B2615" s="8" t="s">
        <v>1846</v>
      </c>
      <c r="C2615" s="8" t="s">
        <v>41</v>
      </c>
      <c r="D2615" s="8" t="s">
        <v>14</v>
      </c>
      <c r="E2615" s="9">
        <v>42612</v>
      </c>
      <c r="F2615" s="8">
        <v>2016</v>
      </c>
      <c r="G2615" s="12">
        <v>426240</v>
      </c>
      <c r="H2615" s="10" t="s">
        <v>26</v>
      </c>
      <c r="I2615" s="8" t="s">
        <v>27</v>
      </c>
      <c r="J2615" s="11" t="s">
        <v>2086</v>
      </c>
      <c r="K2615" s="11"/>
      <c r="L2615" s="11"/>
      <c r="M2615" s="11"/>
    </row>
    <row r="2616" spans="1:13" ht="42.75" x14ac:dyDescent="0.25">
      <c r="A2616" s="8">
        <v>236963</v>
      </c>
      <c r="B2616" s="8" t="s">
        <v>1812</v>
      </c>
      <c r="C2616" s="8" t="s">
        <v>41</v>
      </c>
      <c r="D2616" s="8" t="s">
        <v>14</v>
      </c>
      <c r="E2616" s="9">
        <v>42689</v>
      </c>
      <c r="F2616" s="8">
        <v>2016</v>
      </c>
      <c r="G2616" s="12">
        <v>398241.60000000003</v>
      </c>
      <c r="H2616" s="10" t="s">
        <v>26</v>
      </c>
      <c r="I2616" s="8" t="s">
        <v>27</v>
      </c>
      <c r="J2616" s="11" t="s">
        <v>2086</v>
      </c>
      <c r="K2616" s="11"/>
      <c r="L2616" s="11"/>
      <c r="M2616" s="11"/>
    </row>
    <row r="2617" spans="1:13" ht="57" x14ac:dyDescent="0.25">
      <c r="A2617" s="8">
        <v>236966</v>
      </c>
      <c r="B2617" s="8" t="s">
        <v>1835</v>
      </c>
      <c r="C2617" s="8" t="s">
        <v>41</v>
      </c>
      <c r="D2617" s="8" t="s">
        <v>14</v>
      </c>
      <c r="E2617" s="9">
        <v>42635</v>
      </c>
      <c r="F2617" s="8">
        <v>2016</v>
      </c>
      <c r="G2617" s="12">
        <v>395600</v>
      </c>
      <c r="H2617" s="10" t="s">
        <v>26</v>
      </c>
      <c r="I2617" s="8" t="s">
        <v>27</v>
      </c>
      <c r="J2617" s="11" t="s">
        <v>2086</v>
      </c>
      <c r="K2617" s="11"/>
      <c r="L2617" s="11"/>
      <c r="M2617" s="11"/>
    </row>
    <row r="2618" spans="1:13" ht="85.5" x14ac:dyDescent="0.25">
      <c r="A2618" s="8">
        <v>236971</v>
      </c>
      <c r="B2618" s="8" t="s">
        <v>1649</v>
      </c>
      <c r="C2618" s="8" t="s">
        <v>41</v>
      </c>
      <c r="D2618" s="8" t="s">
        <v>14</v>
      </c>
      <c r="E2618" s="9">
        <v>42689</v>
      </c>
      <c r="F2618" s="8">
        <v>2016</v>
      </c>
      <c r="G2618" s="12">
        <v>907800</v>
      </c>
      <c r="H2618" s="10" t="s">
        <v>26</v>
      </c>
      <c r="I2618" s="8" t="s">
        <v>27</v>
      </c>
      <c r="J2618" s="11" t="s">
        <v>2086</v>
      </c>
      <c r="K2618" s="11"/>
      <c r="L2618" s="11"/>
      <c r="M2618" s="11"/>
    </row>
    <row r="2619" spans="1:13" ht="42.75" x14ac:dyDescent="0.25">
      <c r="A2619" s="8">
        <v>237340</v>
      </c>
      <c r="B2619" s="8" t="s">
        <v>1829</v>
      </c>
      <c r="C2619" s="8" t="s">
        <v>40</v>
      </c>
      <c r="D2619" s="8" t="s">
        <v>15</v>
      </c>
      <c r="E2619" s="9">
        <v>42254</v>
      </c>
      <c r="F2619" s="8">
        <v>2015</v>
      </c>
      <c r="G2619" s="12">
        <v>129883</v>
      </c>
      <c r="H2619" s="10" t="s">
        <v>2115</v>
      </c>
      <c r="I2619" s="8" t="s">
        <v>2116</v>
      </c>
      <c r="J2619" s="11"/>
      <c r="K2619" s="11"/>
      <c r="L2619" s="11" t="s">
        <v>2086</v>
      </c>
      <c r="M2619" s="11"/>
    </row>
    <row r="2620" spans="1:13" ht="42.75" x14ac:dyDescent="0.25">
      <c r="A2620" s="8">
        <v>237340</v>
      </c>
      <c r="B2620" s="8" t="s">
        <v>1829</v>
      </c>
      <c r="C2620" s="8" t="s">
        <v>40</v>
      </c>
      <c r="D2620" s="8" t="s">
        <v>15</v>
      </c>
      <c r="E2620" s="9">
        <v>42254</v>
      </c>
      <c r="F2620" s="8">
        <v>2015</v>
      </c>
      <c r="G2620" s="12">
        <v>129883</v>
      </c>
      <c r="H2620" s="10" t="s">
        <v>2093</v>
      </c>
      <c r="I2620" s="8" t="s">
        <v>2094</v>
      </c>
      <c r="J2620" s="11"/>
      <c r="K2620" s="11"/>
      <c r="L2620" s="11" t="s">
        <v>2086</v>
      </c>
      <c r="M2620" s="11"/>
    </row>
    <row r="2621" spans="1:13" ht="42.75" x14ac:dyDescent="0.25">
      <c r="A2621" s="8">
        <v>237340</v>
      </c>
      <c r="B2621" s="8" t="s">
        <v>1829</v>
      </c>
      <c r="C2621" s="8" t="s">
        <v>40</v>
      </c>
      <c r="D2621" s="8" t="s">
        <v>15</v>
      </c>
      <c r="E2621" s="9">
        <v>42254</v>
      </c>
      <c r="F2621" s="8">
        <v>2015</v>
      </c>
      <c r="G2621" s="12">
        <v>129883</v>
      </c>
      <c r="H2621" s="10" t="s">
        <v>2113</v>
      </c>
      <c r="I2621" s="8" t="s">
        <v>2114</v>
      </c>
      <c r="J2621" s="11"/>
      <c r="K2621" s="11"/>
      <c r="L2621" s="11" t="s">
        <v>2086</v>
      </c>
      <c r="M2621" s="11"/>
    </row>
    <row r="2622" spans="1:13" ht="42.75" x14ac:dyDescent="0.25">
      <c r="A2622" s="8">
        <v>237392</v>
      </c>
      <c r="B2622" s="8" t="s">
        <v>1830</v>
      </c>
      <c r="C2622" s="8" t="s">
        <v>38</v>
      </c>
      <c r="D2622" s="8" t="s">
        <v>17</v>
      </c>
      <c r="E2622" s="9">
        <v>42329</v>
      </c>
      <c r="F2622" s="8">
        <v>2015</v>
      </c>
      <c r="G2622" s="12">
        <v>412917.576</v>
      </c>
      <c r="H2622" s="10" t="s">
        <v>24</v>
      </c>
      <c r="I2622" s="8" t="s">
        <v>25</v>
      </c>
      <c r="J2622" s="11"/>
      <c r="K2622" s="11"/>
      <c r="L2622" s="11" t="s">
        <v>2086</v>
      </c>
      <c r="M2622" s="11"/>
    </row>
    <row r="2623" spans="1:13" ht="42.75" x14ac:dyDescent="0.25">
      <c r="A2623" s="8">
        <v>237463</v>
      </c>
      <c r="B2623" s="8" t="s">
        <v>1682</v>
      </c>
      <c r="C2623" s="8" t="s">
        <v>40</v>
      </c>
      <c r="D2623" s="8" t="s">
        <v>9</v>
      </c>
      <c r="E2623" s="9">
        <v>42439</v>
      </c>
      <c r="F2623" s="8">
        <v>2016</v>
      </c>
      <c r="G2623" s="12">
        <v>73875</v>
      </c>
      <c r="H2623" s="10" t="s">
        <v>2091</v>
      </c>
      <c r="I2623" s="8" t="s">
        <v>2092</v>
      </c>
      <c r="J2623" s="11"/>
      <c r="K2623" s="11"/>
      <c r="L2623" s="11" t="s">
        <v>2086</v>
      </c>
      <c r="M2623" s="11"/>
    </row>
    <row r="2624" spans="1:13" ht="42.75" x14ac:dyDescent="0.25">
      <c r="A2624" s="8">
        <v>237463</v>
      </c>
      <c r="B2624" s="8" t="s">
        <v>1682</v>
      </c>
      <c r="C2624" s="8" t="s">
        <v>40</v>
      </c>
      <c r="D2624" s="8" t="s">
        <v>9</v>
      </c>
      <c r="E2624" s="9">
        <v>42439</v>
      </c>
      <c r="F2624" s="8">
        <v>2016</v>
      </c>
      <c r="G2624" s="12">
        <v>73875</v>
      </c>
      <c r="H2624" s="10" t="s">
        <v>2093</v>
      </c>
      <c r="I2624" s="8" t="s">
        <v>2094</v>
      </c>
      <c r="J2624" s="11"/>
      <c r="K2624" s="11"/>
      <c r="L2624" s="11" t="s">
        <v>2086</v>
      </c>
      <c r="M2624" s="11"/>
    </row>
    <row r="2625" spans="1:13" ht="42.75" x14ac:dyDescent="0.25">
      <c r="A2625" s="8">
        <v>237620</v>
      </c>
      <c r="B2625" s="8" t="s">
        <v>1844</v>
      </c>
      <c r="C2625" s="8" t="s">
        <v>38</v>
      </c>
      <c r="D2625" s="8" t="s">
        <v>37</v>
      </c>
      <c r="E2625" s="9">
        <v>42314</v>
      </c>
      <c r="F2625" s="8">
        <v>2015</v>
      </c>
      <c r="G2625" s="12">
        <v>14289.08</v>
      </c>
      <c r="H2625" s="10" t="s">
        <v>24</v>
      </c>
      <c r="I2625" s="8" t="s">
        <v>25</v>
      </c>
      <c r="J2625" s="11"/>
      <c r="K2625" s="11"/>
      <c r="L2625" s="11"/>
      <c r="M2625" s="11" t="s">
        <v>2086</v>
      </c>
    </row>
    <row r="2626" spans="1:13" ht="42.75" x14ac:dyDescent="0.25">
      <c r="A2626" s="8">
        <v>237622</v>
      </c>
      <c r="B2626" s="8" t="s">
        <v>1826</v>
      </c>
      <c r="C2626" s="8" t="s">
        <v>38</v>
      </c>
      <c r="D2626" s="8" t="s">
        <v>37</v>
      </c>
      <c r="E2626" s="9">
        <v>42314</v>
      </c>
      <c r="F2626" s="8">
        <v>2015</v>
      </c>
      <c r="G2626" s="12">
        <v>16813.55</v>
      </c>
      <c r="H2626" s="10" t="s">
        <v>24</v>
      </c>
      <c r="I2626" s="8" t="s">
        <v>25</v>
      </c>
      <c r="J2626" s="11"/>
      <c r="K2626" s="11"/>
      <c r="L2626" s="11"/>
      <c r="M2626" s="11" t="s">
        <v>2086</v>
      </c>
    </row>
    <row r="2627" spans="1:13" ht="42.75" x14ac:dyDescent="0.25">
      <c r="A2627" s="8">
        <v>237626</v>
      </c>
      <c r="B2627" s="8" t="s">
        <v>1629</v>
      </c>
      <c r="C2627" s="8" t="s">
        <v>38</v>
      </c>
      <c r="D2627" s="8" t="s">
        <v>37</v>
      </c>
      <c r="E2627" s="9">
        <v>42314</v>
      </c>
      <c r="F2627" s="8">
        <v>2015</v>
      </c>
      <c r="G2627" s="12">
        <v>14287.65</v>
      </c>
      <c r="H2627" s="10" t="s">
        <v>24</v>
      </c>
      <c r="I2627" s="8" t="s">
        <v>25</v>
      </c>
      <c r="J2627" s="11"/>
      <c r="K2627" s="11"/>
      <c r="L2627" s="11"/>
      <c r="M2627" s="11" t="s">
        <v>2086</v>
      </c>
    </row>
    <row r="2628" spans="1:13" ht="42.75" x14ac:dyDescent="0.25">
      <c r="A2628" s="8">
        <v>237630</v>
      </c>
      <c r="B2628" s="8" t="s">
        <v>1832</v>
      </c>
      <c r="C2628" s="8" t="s">
        <v>38</v>
      </c>
      <c r="D2628" s="8" t="s">
        <v>37</v>
      </c>
      <c r="E2628" s="9">
        <v>42306</v>
      </c>
      <c r="F2628" s="8">
        <v>2015</v>
      </c>
      <c r="G2628" s="12">
        <v>36991.35</v>
      </c>
      <c r="H2628" s="10" t="s">
        <v>24</v>
      </c>
      <c r="I2628" s="8" t="s">
        <v>25</v>
      </c>
      <c r="J2628" s="11"/>
      <c r="K2628" s="11"/>
      <c r="L2628" s="11" t="s">
        <v>2086</v>
      </c>
      <c r="M2628" s="11"/>
    </row>
    <row r="2629" spans="1:13" ht="42.75" x14ac:dyDescent="0.25">
      <c r="A2629" s="8">
        <v>237777</v>
      </c>
      <c r="B2629" s="8" t="s">
        <v>1848</v>
      </c>
      <c r="C2629" s="8" t="s">
        <v>40</v>
      </c>
      <c r="D2629" s="8" t="s">
        <v>20</v>
      </c>
      <c r="E2629" s="9">
        <v>42310</v>
      </c>
      <c r="F2629" s="8">
        <v>2015</v>
      </c>
      <c r="G2629" s="12">
        <v>94985</v>
      </c>
      <c r="H2629" s="10" t="s">
        <v>2093</v>
      </c>
      <c r="I2629" s="8" t="s">
        <v>2094</v>
      </c>
      <c r="J2629" s="11"/>
      <c r="K2629" s="11"/>
      <c r="L2629" s="11" t="s">
        <v>2086</v>
      </c>
      <c r="M2629" s="11"/>
    </row>
    <row r="2630" spans="1:13" ht="42.75" x14ac:dyDescent="0.25">
      <c r="A2630" s="8">
        <v>237777</v>
      </c>
      <c r="B2630" s="8" t="s">
        <v>1848</v>
      </c>
      <c r="C2630" s="8" t="s">
        <v>40</v>
      </c>
      <c r="D2630" s="8" t="s">
        <v>20</v>
      </c>
      <c r="E2630" s="9">
        <v>42310</v>
      </c>
      <c r="F2630" s="8">
        <v>2015</v>
      </c>
      <c r="G2630" s="12">
        <v>94985</v>
      </c>
      <c r="H2630" s="10" t="s">
        <v>2119</v>
      </c>
      <c r="I2630" s="8" t="s">
        <v>13</v>
      </c>
      <c r="J2630" s="11"/>
      <c r="K2630" s="11"/>
      <c r="L2630" s="11" t="s">
        <v>2086</v>
      </c>
      <c r="M2630" s="11"/>
    </row>
    <row r="2631" spans="1:13" ht="28.5" x14ac:dyDescent="0.25">
      <c r="A2631" s="8">
        <v>237873</v>
      </c>
      <c r="B2631" s="8" t="s">
        <v>1822</v>
      </c>
      <c r="C2631" s="8" t="s">
        <v>42</v>
      </c>
      <c r="D2631" s="8" t="s">
        <v>23</v>
      </c>
      <c r="E2631" s="9">
        <v>42368</v>
      </c>
      <c r="F2631" s="8">
        <v>2015</v>
      </c>
      <c r="G2631" s="12">
        <v>91814</v>
      </c>
      <c r="H2631" s="10" t="s">
        <v>32</v>
      </c>
      <c r="I2631" s="8" t="s">
        <v>33</v>
      </c>
      <c r="J2631" s="11"/>
      <c r="K2631" s="11"/>
      <c r="L2631" s="11" t="s">
        <v>2086</v>
      </c>
      <c r="M2631" s="11"/>
    </row>
    <row r="2632" spans="1:13" ht="42.75" x14ac:dyDescent="0.25">
      <c r="A2632" s="8">
        <v>237918</v>
      </c>
      <c r="B2632" s="8" t="s">
        <v>1831</v>
      </c>
      <c r="C2632" s="8" t="s">
        <v>44</v>
      </c>
      <c r="D2632" s="8" t="s">
        <v>11</v>
      </c>
      <c r="E2632" s="9">
        <v>42297</v>
      </c>
      <c r="F2632" s="8">
        <v>2015</v>
      </c>
      <c r="G2632" s="12">
        <v>212164.329</v>
      </c>
      <c r="H2632" s="10" t="s">
        <v>2119</v>
      </c>
      <c r="I2632" s="8" t="s">
        <v>13</v>
      </c>
      <c r="J2632" s="11"/>
      <c r="K2632" s="11" t="s">
        <v>2086</v>
      </c>
      <c r="L2632" s="11"/>
      <c r="M2632" s="11"/>
    </row>
    <row r="2633" spans="1:13" ht="42.75" x14ac:dyDescent="0.25">
      <c r="A2633" s="8">
        <v>237918</v>
      </c>
      <c r="B2633" s="8" t="s">
        <v>1831</v>
      </c>
      <c r="C2633" s="8" t="s">
        <v>44</v>
      </c>
      <c r="D2633" s="8" t="s">
        <v>11</v>
      </c>
      <c r="E2633" s="9">
        <v>42297</v>
      </c>
      <c r="F2633" s="8">
        <v>2015</v>
      </c>
      <c r="G2633" s="12">
        <v>212164.329</v>
      </c>
      <c r="H2633" s="10" t="s">
        <v>2128</v>
      </c>
      <c r="I2633" s="8" t="s">
        <v>2129</v>
      </c>
      <c r="J2633" s="11"/>
      <c r="K2633" s="11" t="s">
        <v>2086</v>
      </c>
      <c r="L2633" s="11"/>
      <c r="M2633" s="11"/>
    </row>
    <row r="2634" spans="1:13" ht="42.75" x14ac:dyDescent="0.25">
      <c r="A2634" s="8">
        <v>237974</v>
      </c>
      <c r="B2634" s="8" t="s">
        <v>1827</v>
      </c>
      <c r="C2634" s="8" t="s">
        <v>41</v>
      </c>
      <c r="D2634" s="8" t="s">
        <v>15</v>
      </c>
      <c r="E2634" s="9">
        <v>42444</v>
      </c>
      <c r="F2634" s="8">
        <v>2016</v>
      </c>
      <c r="G2634" s="12">
        <v>999798.91700000002</v>
      </c>
      <c r="H2634" s="10" t="s">
        <v>26</v>
      </c>
      <c r="I2634" s="8" t="s">
        <v>27</v>
      </c>
      <c r="J2634" s="11" t="s">
        <v>2086</v>
      </c>
      <c r="K2634" s="11"/>
      <c r="L2634" s="11"/>
      <c r="M2634" s="11"/>
    </row>
    <row r="2635" spans="1:13" ht="42.75" x14ac:dyDescent="0.25">
      <c r="A2635" s="8">
        <v>238295</v>
      </c>
      <c r="B2635" s="8" t="s">
        <v>1836</v>
      </c>
      <c r="C2635" s="8" t="s">
        <v>40</v>
      </c>
      <c r="D2635" s="8" t="s">
        <v>15</v>
      </c>
      <c r="E2635" s="9">
        <v>42278</v>
      </c>
      <c r="F2635" s="8">
        <v>2015</v>
      </c>
      <c r="G2635" s="12">
        <v>118600.90000000001</v>
      </c>
      <c r="H2635" s="10" t="s">
        <v>2093</v>
      </c>
      <c r="I2635" s="8" t="s">
        <v>2094</v>
      </c>
      <c r="J2635" s="11"/>
      <c r="K2635" s="11"/>
      <c r="L2635" s="11" t="s">
        <v>2086</v>
      </c>
      <c r="M2635" s="11"/>
    </row>
    <row r="2636" spans="1:13" ht="28.5" x14ac:dyDescent="0.25">
      <c r="A2636" s="8">
        <v>238396</v>
      </c>
      <c r="B2636" s="8" t="s">
        <v>1857</v>
      </c>
      <c r="C2636" s="8" t="s">
        <v>41</v>
      </c>
      <c r="D2636" s="8" t="s">
        <v>10</v>
      </c>
      <c r="E2636" s="9">
        <v>42411</v>
      </c>
      <c r="F2636" s="8">
        <v>2016</v>
      </c>
      <c r="G2636" s="12">
        <v>85000</v>
      </c>
      <c r="H2636" s="10" t="s">
        <v>2097</v>
      </c>
      <c r="I2636" s="8" t="s">
        <v>2098</v>
      </c>
      <c r="J2636" s="11"/>
      <c r="K2636" s="11"/>
      <c r="L2636" s="11" t="s">
        <v>2086</v>
      </c>
      <c r="M2636" s="11"/>
    </row>
    <row r="2637" spans="1:13" ht="28.5" x14ac:dyDescent="0.25">
      <c r="A2637" s="8">
        <v>238396</v>
      </c>
      <c r="B2637" s="8" t="s">
        <v>1857</v>
      </c>
      <c r="C2637" s="8" t="s">
        <v>41</v>
      </c>
      <c r="D2637" s="8" t="s">
        <v>10</v>
      </c>
      <c r="E2637" s="9">
        <v>42411</v>
      </c>
      <c r="F2637" s="8">
        <v>2016</v>
      </c>
      <c r="G2637" s="12">
        <v>85000</v>
      </c>
      <c r="H2637" s="10" t="s">
        <v>2101</v>
      </c>
      <c r="I2637" s="8" t="s">
        <v>2102</v>
      </c>
      <c r="J2637" s="11"/>
      <c r="K2637" s="11"/>
      <c r="L2637" s="11" t="s">
        <v>2086</v>
      </c>
      <c r="M2637" s="11"/>
    </row>
    <row r="2638" spans="1:13" ht="28.5" x14ac:dyDescent="0.25">
      <c r="A2638" s="8">
        <v>238396</v>
      </c>
      <c r="B2638" s="8" t="s">
        <v>1857</v>
      </c>
      <c r="C2638" s="8" t="s">
        <v>41</v>
      </c>
      <c r="D2638" s="8" t="s">
        <v>10</v>
      </c>
      <c r="E2638" s="9">
        <v>42411</v>
      </c>
      <c r="F2638" s="8">
        <v>2016</v>
      </c>
      <c r="G2638" s="12">
        <v>85000</v>
      </c>
      <c r="H2638" s="10" t="s">
        <v>28</v>
      </c>
      <c r="I2638" s="8" t="s">
        <v>29</v>
      </c>
      <c r="J2638" s="11"/>
      <c r="K2638" s="11"/>
      <c r="L2638" s="11" t="s">
        <v>2086</v>
      </c>
      <c r="M2638" s="11"/>
    </row>
    <row r="2639" spans="1:13" ht="28.5" x14ac:dyDescent="0.25">
      <c r="A2639" s="8">
        <v>238396</v>
      </c>
      <c r="B2639" s="8" t="s">
        <v>1857</v>
      </c>
      <c r="C2639" s="8" t="s">
        <v>41</v>
      </c>
      <c r="D2639" s="8" t="s">
        <v>10</v>
      </c>
      <c r="E2639" s="9">
        <v>42411</v>
      </c>
      <c r="F2639" s="8">
        <v>2016</v>
      </c>
      <c r="G2639" s="12">
        <v>85000</v>
      </c>
      <c r="H2639" s="10" t="s">
        <v>26</v>
      </c>
      <c r="I2639" s="8" t="s">
        <v>27</v>
      </c>
      <c r="J2639" s="11"/>
      <c r="K2639" s="11"/>
      <c r="L2639" s="11" t="s">
        <v>2086</v>
      </c>
      <c r="M2639" s="11"/>
    </row>
    <row r="2640" spans="1:13" ht="42.75" x14ac:dyDescent="0.25">
      <c r="A2640" s="8">
        <v>238687</v>
      </c>
      <c r="B2640" s="8" t="s">
        <v>1880</v>
      </c>
      <c r="C2640" s="8" t="s">
        <v>36</v>
      </c>
      <c r="D2640" s="8" t="s">
        <v>16</v>
      </c>
      <c r="E2640" s="9">
        <v>42321</v>
      </c>
      <c r="F2640" s="8">
        <v>2015</v>
      </c>
      <c r="G2640" s="12">
        <v>214990</v>
      </c>
      <c r="H2640" s="10" t="s">
        <v>2117</v>
      </c>
      <c r="I2640" s="8" t="s">
        <v>2118</v>
      </c>
      <c r="J2640" s="11"/>
      <c r="K2640" s="11" t="s">
        <v>2086</v>
      </c>
      <c r="L2640" s="11"/>
      <c r="M2640" s="11"/>
    </row>
    <row r="2641" spans="1:13" ht="42.75" x14ac:dyDescent="0.25">
      <c r="A2641" s="8">
        <v>238687</v>
      </c>
      <c r="B2641" s="8" t="s">
        <v>1880</v>
      </c>
      <c r="C2641" s="8" t="s">
        <v>36</v>
      </c>
      <c r="D2641" s="8" t="s">
        <v>16</v>
      </c>
      <c r="E2641" s="9">
        <v>42321</v>
      </c>
      <c r="F2641" s="8">
        <v>2015</v>
      </c>
      <c r="G2641" s="12">
        <v>214990</v>
      </c>
      <c r="H2641" s="10" t="s">
        <v>2151</v>
      </c>
      <c r="I2641" s="8" t="s">
        <v>2152</v>
      </c>
      <c r="J2641" s="11"/>
      <c r="K2641" s="11" t="s">
        <v>2086</v>
      </c>
      <c r="L2641" s="11"/>
      <c r="M2641" s="11"/>
    </row>
    <row r="2642" spans="1:13" ht="85.5" x14ac:dyDescent="0.25">
      <c r="A2642" s="8">
        <v>238749</v>
      </c>
      <c r="B2642" s="8" t="s">
        <v>1881</v>
      </c>
      <c r="C2642" s="8" t="s">
        <v>41</v>
      </c>
      <c r="D2642" s="8" t="s">
        <v>14</v>
      </c>
      <c r="E2642" s="9">
        <v>42311</v>
      </c>
      <c r="F2642" s="8">
        <v>2015</v>
      </c>
      <c r="G2642" s="12">
        <v>143500</v>
      </c>
      <c r="H2642" s="10" t="s">
        <v>28</v>
      </c>
      <c r="I2642" s="8" t="s">
        <v>29</v>
      </c>
      <c r="J2642" s="11"/>
      <c r="K2642" s="11" t="s">
        <v>2086</v>
      </c>
      <c r="L2642" s="11"/>
      <c r="M2642" s="11"/>
    </row>
    <row r="2643" spans="1:13" ht="28.5" x14ac:dyDescent="0.25">
      <c r="A2643" s="8">
        <v>238888</v>
      </c>
      <c r="B2643" s="8" t="s">
        <v>1877</v>
      </c>
      <c r="C2643" s="8" t="s">
        <v>41</v>
      </c>
      <c r="D2643" s="8" t="s">
        <v>11</v>
      </c>
      <c r="E2643" s="9">
        <v>42377</v>
      </c>
      <c r="F2643" s="8">
        <v>2016</v>
      </c>
      <c r="G2643" s="12">
        <v>855000</v>
      </c>
      <c r="H2643" s="10" t="s">
        <v>28</v>
      </c>
      <c r="I2643" s="8" t="s">
        <v>29</v>
      </c>
      <c r="J2643" s="11" t="s">
        <v>2086</v>
      </c>
      <c r="K2643" s="11"/>
      <c r="L2643" s="11"/>
      <c r="M2643" s="11"/>
    </row>
    <row r="2644" spans="1:13" ht="28.5" x14ac:dyDescent="0.25">
      <c r="A2644" s="8">
        <v>238996</v>
      </c>
      <c r="B2644" s="8" t="s">
        <v>1896</v>
      </c>
      <c r="C2644" s="8" t="s">
        <v>41</v>
      </c>
      <c r="D2644" s="8" t="s">
        <v>9</v>
      </c>
      <c r="E2644" s="9">
        <v>42481</v>
      </c>
      <c r="F2644" s="8">
        <v>2016</v>
      </c>
      <c r="G2644" s="12">
        <v>670580</v>
      </c>
      <c r="H2644" s="10" t="s">
        <v>2091</v>
      </c>
      <c r="I2644" s="8" t="s">
        <v>2092</v>
      </c>
      <c r="J2644" s="11" t="s">
        <v>2086</v>
      </c>
      <c r="K2644" s="11"/>
      <c r="L2644" s="11"/>
      <c r="M2644" s="11"/>
    </row>
    <row r="2645" spans="1:13" ht="28.5" x14ac:dyDescent="0.25">
      <c r="A2645" s="8">
        <v>238996</v>
      </c>
      <c r="B2645" s="8" t="s">
        <v>1896</v>
      </c>
      <c r="C2645" s="8" t="s">
        <v>41</v>
      </c>
      <c r="D2645" s="8" t="s">
        <v>9</v>
      </c>
      <c r="E2645" s="9">
        <v>42481</v>
      </c>
      <c r="F2645" s="8">
        <v>2016</v>
      </c>
      <c r="G2645" s="12">
        <v>670580</v>
      </c>
      <c r="H2645" s="10" t="s">
        <v>28</v>
      </c>
      <c r="I2645" s="8" t="s">
        <v>29</v>
      </c>
      <c r="J2645" s="11" t="s">
        <v>2086</v>
      </c>
      <c r="K2645" s="11"/>
      <c r="L2645" s="11"/>
      <c r="M2645" s="11"/>
    </row>
    <row r="2646" spans="1:13" ht="28.5" x14ac:dyDescent="0.25">
      <c r="A2646" s="8">
        <v>238998</v>
      </c>
      <c r="B2646" s="8" t="s">
        <v>1893</v>
      </c>
      <c r="C2646" s="8" t="s">
        <v>41</v>
      </c>
      <c r="D2646" s="8" t="s">
        <v>22</v>
      </c>
      <c r="E2646" s="9">
        <v>42485</v>
      </c>
      <c r="F2646" s="8">
        <v>2016</v>
      </c>
      <c r="G2646" s="12">
        <v>312000</v>
      </c>
      <c r="H2646" s="10" t="s">
        <v>2097</v>
      </c>
      <c r="I2646" s="8" t="s">
        <v>2098</v>
      </c>
      <c r="J2646" s="11" t="s">
        <v>2086</v>
      </c>
      <c r="K2646" s="11"/>
      <c r="L2646" s="11"/>
      <c r="M2646" s="11"/>
    </row>
    <row r="2647" spans="1:13" ht="28.5" x14ac:dyDescent="0.25">
      <c r="A2647" s="8">
        <v>238998</v>
      </c>
      <c r="B2647" s="8" t="s">
        <v>1893</v>
      </c>
      <c r="C2647" s="8" t="s">
        <v>41</v>
      </c>
      <c r="D2647" s="8" t="s">
        <v>22</v>
      </c>
      <c r="E2647" s="9">
        <v>42485</v>
      </c>
      <c r="F2647" s="8">
        <v>2016</v>
      </c>
      <c r="G2647" s="12">
        <v>312000</v>
      </c>
      <c r="H2647" s="10" t="s">
        <v>2101</v>
      </c>
      <c r="I2647" s="8" t="s">
        <v>2102</v>
      </c>
      <c r="J2647" s="11" t="s">
        <v>2086</v>
      </c>
      <c r="K2647" s="11"/>
      <c r="L2647" s="11"/>
      <c r="M2647" s="11"/>
    </row>
    <row r="2648" spans="1:13" ht="28.5" x14ac:dyDescent="0.25">
      <c r="A2648" s="8">
        <v>238998</v>
      </c>
      <c r="B2648" s="8" t="s">
        <v>1893</v>
      </c>
      <c r="C2648" s="8" t="s">
        <v>41</v>
      </c>
      <c r="D2648" s="8" t="s">
        <v>22</v>
      </c>
      <c r="E2648" s="9">
        <v>42485</v>
      </c>
      <c r="F2648" s="8">
        <v>2016</v>
      </c>
      <c r="G2648" s="12">
        <v>312000</v>
      </c>
      <c r="H2648" s="10" t="s">
        <v>28</v>
      </c>
      <c r="I2648" s="8" t="s">
        <v>29</v>
      </c>
      <c r="J2648" s="11"/>
      <c r="K2648" s="11"/>
      <c r="L2648" s="11" t="s">
        <v>2086</v>
      </c>
      <c r="M2648" s="11"/>
    </row>
    <row r="2649" spans="1:13" ht="28.5" x14ac:dyDescent="0.25">
      <c r="A2649" s="8">
        <v>239069</v>
      </c>
      <c r="B2649" s="8" t="s">
        <v>1897</v>
      </c>
      <c r="C2649" s="8" t="s">
        <v>41</v>
      </c>
      <c r="D2649" s="8" t="s">
        <v>10</v>
      </c>
      <c r="E2649" s="9">
        <v>42339</v>
      </c>
      <c r="F2649" s="8">
        <v>2015</v>
      </c>
      <c r="G2649" s="12">
        <v>221800</v>
      </c>
      <c r="H2649" s="10" t="s">
        <v>2124</v>
      </c>
      <c r="I2649" s="8" t="s">
        <v>2125</v>
      </c>
      <c r="J2649" s="11"/>
      <c r="K2649" s="11" t="s">
        <v>2086</v>
      </c>
      <c r="L2649" s="11"/>
      <c r="M2649" s="11"/>
    </row>
    <row r="2650" spans="1:13" ht="28.5" x14ac:dyDescent="0.25">
      <c r="A2650" s="8">
        <v>239069</v>
      </c>
      <c r="B2650" s="8" t="s">
        <v>1897</v>
      </c>
      <c r="C2650" s="8" t="s">
        <v>41</v>
      </c>
      <c r="D2650" s="8" t="s">
        <v>10</v>
      </c>
      <c r="E2650" s="9">
        <v>42339</v>
      </c>
      <c r="F2650" s="8">
        <v>2015</v>
      </c>
      <c r="G2650" s="12">
        <v>221800</v>
      </c>
      <c r="H2650" s="10" t="s">
        <v>28</v>
      </c>
      <c r="I2650" s="8" t="s">
        <v>29</v>
      </c>
      <c r="J2650" s="11" t="s">
        <v>2086</v>
      </c>
      <c r="K2650" s="11"/>
      <c r="L2650" s="11"/>
      <c r="M2650" s="11"/>
    </row>
    <row r="2651" spans="1:13" ht="42.75" x14ac:dyDescent="0.25">
      <c r="A2651" s="8">
        <v>246094</v>
      </c>
      <c r="B2651" s="8" t="s">
        <v>1892</v>
      </c>
      <c r="C2651" s="8" t="s">
        <v>36</v>
      </c>
      <c r="D2651" s="8" t="s">
        <v>23</v>
      </c>
      <c r="E2651" s="9">
        <v>42513</v>
      </c>
      <c r="F2651" s="8">
        <v>2016</v>
      </c>
      <c r="G2651" s="12">
        <v>220372.91800000001</v>
      </c>
      <c r="H2651" s="10" t="s">
        <v>2151</v>
      </c>
      <c r="I2651" s="8" t="s">
        <v>2152</v>
      </c>
      <c r="J2651" s="11"/>
      <c r="K2651" s="11" t="s">
        <v>2086</v>
      </c>
      <c r="L2651" s="11"/>
      <c r="M2651" s="11"/>
    </row>
    <row r="2652" spans="1:13" ht="28.5" x14ac:dyDescent="0.25">
      <c r="A2652" s="8">
        <v>246193</v>
      </c>
      <c r="B2652" s="8" t="s">
        <v>1883</v>
      </c>
      <c r="C2652" s="8" t="s">
        <v>41</v>
      </c>
      <c r="D2652" s="8" t="s">
        <v>11</v>
      </c>
      <c r="E2652" s="9">
        <v>42339</v>
      </c>
      <c r="F2652" s="8">
        <v>2015</v>
      </c>
      <c r="G2652" s="12">
        <v>402003</v>
      </c>
      <c r="H2652" s="10" t="s">
        <v>2089</v>
      </c>
      <c r="I2652" s="8" t="s">
        <v>2090</v>
      </c>
      <c r="J2652" s="11"/>
      <c r="K2652" s="11" t="s">
        <v>2086</v>
      </c>
      <c r="L2652" s="11"/>
      <c r="M2652" s="11"/>
    </row>
    <row r="2653" spans="1:13" ht="28.5" x14ac:dyDescent="0.25">
      <c r="A2653" s="8">
        <v>246193</v>
      </c>
      <c r="B2653" s="8" t="s">
        <v>1883</v>
      </c>
      <c r="C2653" s="8" t="s">
        <v>41</v>
      </c>
      <c r="D2653" s="8" t="s">
        <v>11</v>
      </c>
      <c r="E2653" s="9">
        <v>42339</v>
      </c>
      <c r="F2653" s="8">
        <v>2015</v>
      </c>
      <c r="G2653" s="12">
        <v>402003</v>
      </c>
      <c r="H2653" s="10" t="s">
        <v>2124</v>
      </c>
      <c r="I2653" s="8" t="s">
        <v>2125</v>
      </c>
      <c r="J2653" s="11"/>
      <c r="K2653" s="11" t="s">
        <v>2086</v>
      </c>
      <c r="L2653" s="11"/>
      <c r="M2653" s="11"/>
    </row>
    <row r="2654" spans="1:13" ht="28.5" x14ac:dyDescent="0.25">
      <c r="A2654" s="8">
        <v>246193</v>
      </c>
      <c r="B2654" s="8" t="s">
        <v>1883</v>
      </c>
      <c r="C2654" s="8" t="s">
        <v>41</v>
      </c>
      <c r="D2654" s="8" t="s">
        <v>11</v>
      </c>
      <c r="E2654" s="9">
        <v>42339</v>
      </c>
      <c r="F2654" s="8">
        <v>2015</v>
      </c>
      <c r="G2654" s="12">
        <v>402003</v>
      </c>
      <c r="H2654" s="10" t="s">
        <v>28</v>
      </c>
      <c r="I2654" s="8" t="s">
        <v>29</v>
      </c>
      <c r="J2654" s="11" t="s">
        <v>2086</v>
      </c>
      <c r="K2654" s="11"/>
      <c r="L2654" s="11"/>
      <c r="M2654" s="11"/>
    </row>
    <row r="2655" spans="1:13" ht="42.75" x14ac:dyDescent="0.25">
      <c r="A2655" s="8">
        <v>246231</v>
      </c>
      <c r="B2655" s="8" t="s">
        <v>1900</v>
      </c>
      <c r="C2655" s="8" t="s">
        <v>36</v>
      </c>
      <c r="D2655" s="8" t="s">
        <v>15</v>
      </c>
      <c r="E2655" s="9">
        <v>42312</v>
      </c>
      <c r="F2655" s="8">
        <v>2015</v>
      </c>
      <c r="G2655" s="12">
        <v>128800</v>
      </c>
      <c r="H2655" s="10" t="s">
        <v>2117</v>
      </c>
      <c r="I2655" s="8" t="s">
        <v>2118</v>
      </c>
      <c r="J2655" s="11"/>
      <c r="K2655" s="11" t="s">
        <v>2086</v>
      </c>
      <c r="L2655" s="11"/>
      <c r="M2655" s="11"/>
    </row>
    <row r="2656" spans="1:13" ht="28.5" x14ac:dyDescent="0.25">
      <c r="A2656" s="8">
        <v>246234</v>
      </c>
      <c r="B2656" s="8" t="s">
        <v>1875</v>
      </c>
      <c r="C2656" s="8" t="s">
        <v>41</v>
      </c>
      <c r="D2656" s="8" t="s">
        <v>11</v>
      </c>
      <c r="E2656" s="9">
        <v>42565</v>
      </c>
      <c r="F2656" s="8">
        <v>2016</v>
      </c>
      <c r="G2656" s="12">
        <v>403929.60000000003</v>
      </c>
      <c r="H2656" s="10" t="s">
        <v>26</v>
      </c>
      <c r="I2656" s="8" t="s">
        <v>27</v>
      </c>
      <c r="J2656" s="11" t="s">
        <v>2086</v>
      </c>
      <c r="K2656" s="11"/>
      <c r="L2656" s="11"/>
      <c r="M2656" s="11"/>
    </row>
    <row r="2657" spans="1:13" ht="42.75" x14ac:dyDescent="0.25">
      <c r="A2657" s="8">
        <v>246264</v>
      </c>
      <c r="B2657" s="8" t="s">
        <v>1878</v>
      </c>
      <c r="C2657" s="8" t="s">
        <v>41</v>
      </c>
      <c r="D2657" s="8" t="s">
        <v>37</v>
      </c>
      <c r="E2657" s="9">
        <v>42730</v>
      </c>
      <c r="F2657" s="8">
        <v>2016</v>
      </c>
      <c r="G2657" s="12">
        <v>767056</v>
      </c>
      <c r="H2657" s="10" t="s">
        <v>26</v>
      </c>
      <c r="I2657" s="8" t="s">
        <v>27</v>
      </c>
      <c r="J2657" s="11" t="s">
        <v>2086</v>
      </c>
      <c r="K2657" s="11"/>
      <c r="L2657" s="11"/>
      <c r="M2657" s="11"/>
    </row>
    <row r="2658" spans="1:13" ht="28.5" x14ac:dyDescent="0.25">
      <c r="A2658" s="8">
        <v>246379</v>
      </c>
      <c r="B2658" s="8" t="s">
        <v>1876</v>
      </c>
      <c r="C2658" s="8" t="s">
        <v>41</v>
      </c>
      <c r="D2658" s="8" t="s">
        <v>20</v>
      </c>
      <c r="E2658" s="9">
        <v>42467</v>
      </c>
      <c r="F2658" s="8">
        <v>2016</v>
      </c>
      <c r="G2658" s="12">
        <v>691000</v>
      </c>
      <c r="H2658" s="10" t="s">
        <v>2091</v>
      </c>
      <c r="I2658" s="8" t="s">
        <v>2092</v>
      </c>
      <c r="J2658" s="11" t="s">
        <v>2086</v>
      </c>
      <c r="K2658" s="11"/>
      <c r="L2658" s="11"/>
      <c r="M2658" s="11"/>
    </row>
    <row r="2659" spans="1:13" ht="28.5" x14ac:dyDescent="0.25">
      <c r="A2659" s="8">
        <v>246379</v>
      </c>
      <c r="B2659" s="8" t="s">
        <v>1876</v>
      </c>
      <c r="C2659" s="8" t="s">
        <v>41</v>
      </c>
      <c r="D2659" s="8" t="s">
        <v>20</v>
      </c>
      <c r="E2659" s="9">
        <v>42467</v>
      </c>
      <c r="F2659" s="8">
        <v>2016</v>
      </c>
      <c r="G2659" s="12">
        <v>691000</v>
      </c>
      <c r="H2659" s="10" t="s">
        <v>28</v>
      </c>
      <c r="I2659" s="8" t="s">
        <v>29</v>
      </c>
      <c r="J2659" s="11" t="s">
        <v>2086</v>
      </c>
      <c r="K2659" s="11"/>
      <c r="L2659" s="11"/>
      <c r="M2659" s="11"/>
    </row>
    <row r="2660" spans="1:13" ht="42.75" x14ac:dyDescent="0.25">
      <c r="A2660" s="8">
        <v>246475</v>
      </c>
      <c r="B2660" s="8" t="s">
        <v>1882</v>
      </c>
      <c r="C2660" s="8" t="s">
        <v>38</v>
      </c>
      <c r="D2660" s="8" t="s">
        <v>12</v>
      </c>
      <c r="E2660" s="9">
        <v>42397</v>
      </c>
      <c r="F2660" s="8">
        <v>2016</v>
      </c>
      <c r="G2660" s="12">
        <v>100000.049</v>
      </c>
      <c r="H2660" s="10" t="s">
        <v>2117</v>
      </c>
      <c r="I2660" s="8" t="s">
        <v>2118</v>
      </c>
      <c r="J2660" s="11"/>
      <c r="K2660" s="11"/>
      <c r="L2660" s="11" t="s">
        <v>2086</v>
      </c>
      <c r="M2660" s="11"/>
    </row>
    <row r="2661" spans="1:13" ht="42.75" x14ac:dyDescent="0.25">
      <c r="A2661" s="8">
        <v>246475</v>
      </c>
      <c r="B2661" s="8" t="s">
        <v>1882</v>
      </c>
      <c r="C2661" s="8" t="s">
        <v>38</v>
      </c>
      <c r="D2661" s="8" t="s">
        <v>12</v>
      </c>
      <c r="E2661" s="9">
        <v>42397</v>
      </c>
      <c r="F2661" s="8">
        <v>2016</v>
      </c>
      <c r="G2661" s="12">
        <v>100000.049</v>
      </c>
      <c r="H2661" s="10" t="s">
        <v>24</v>
      </c>
      <c r="I2661" s="8" t="s">
        <v>25</v>
      </c>
      <c r="J2661" s="11"/>
      <c r="K2661" s="11"/>
      <c r="L2661" s="11" t="s">
        <v>2086</v>
      </c>
      <c r="M2661" s="11"/>
    </row>
    <row r="2662" spans="1:13" ht="42.75" x14ac:dyDescent="0.25">
      <c r="A2662" s="8">
        <v>246772</v>
      </c>
      <c r="B2662" s="8" t="s">
        <v>1889</v>
      </c>
      <c r="C2662" s="8" t="s">
        <v>36</v>
      </c>
      <c r="D2662" s="8" t="s">
        <v>20</v>
      </c>
      <c r="E2662" s="9">
        <v>42733</v>
      </c>
      <c r="F2662" s="8">
        <v>2016</v>
      </c>
      <c r="G2662" s="12">
        <v>514157.28200000001</v>
      </c>
      <c r="H2662" s="10" t="s">
        <v>2087</v>
      </c>
      <c r="I2662" s="8" t="s">
        <v>2088</v>
      </c>
      <c r="J2662" s="11" t="s">
        <v>2086</v>
      </c>
      <c r="K2662" s="11"/>
      <c r="L2662" s="11"/>
      <c r="M2662" s="11"/>
    </row>
    <row r="2663" spans="1:13" ht="28.5" x14ac:dyDescent="0.25">
      <c r="A2663" s="8">
        <v>246794</v>
      </c>
      <c r="B2663" s="8" t="s">
        <v>1874</v>
      </c>
      <c r="C2663" s="8" t="s">
        <v>41</v>
      </c>
      <c r="D2663" s="8" t="s">
        <v>18</v>
      </c>
      <c r="E2663" s="9">
        <v>42486</v>
      </c>
      <c r="F2663" s="8">
        <v>2016</v>
      </c>
      <c r="G2663" s="12">
        <v>729240.45600000001</v>
      </c>
      <c r="H2663" s="10" t="s">
        <v>28</v>
      </c>
      <c r="I2663" s="8" t="s">
        <v>29</v>
      </c>
      <c r="J2663" s="11" t="s">
        <v>2086</v>
      </c>
      <c r="K2663" s="11"/>
      <c r="L2663" s="11"/>
      <c r="M2663" s="11"/>
    </row>
    <row r="2664" spans="1:13" ht="42.75" x14ac:dyDescent="0.25">
      <c r="A2664" s="8">
        <v>246864</v>
      </c>
      <c r="B2664" s="8" t="s">
        <v>1879</v>
      </c>
      <c r="C2664" s="8" t="s">
        <v>40</v>
      </c>
      <c r="D2664" s="8" t="s">
        <v>9</v>
      </c>
      <c r="E2664" s="9">
        <v>42381</v>
      </c>
      <c r="F2664" s="8">
        <v>2016</v>
      </c>
      <c r="G2664" s="12">
        <v>71946.263000000006</v>
      </c>
      <c r="H2664" s="10" t="s">
        <v>2089</v>
      </c>
      <c r="I2664" s="8" t="s">
        <v>2090</v>
      </c>
      <c r="J2664" s="11"/>
      <c r="K2664" s="11"/>
      <c r="L2664" s="11" t="s">
        <v>2086</v>
      </c>
      <c r="M2664" s="11"/>
    </row>
    <row r="2665" spans="1:13" ht="42.75" x14ac:dyDescent="0.25">
      <c r="A2665" s="8">
        <v>246864</v>
      </c>
      <c r="B2665" s="8" t="s">
        <v>1879</v>
      </c>
      <c r="C2665" s="8" t="s">
        <v>40</v>
      </c>
      <c r="D2665" s="8" t="s">
        <v>9</v>
      </c>
      <c r="E2665" s="9">
        <v>42381</v>
      </c>
      <c r="F2665" s="8">
        <v>2016</v>
      </c>
      <c r="G2665" s="12">
        <v>71946.263000000006</v>
      </c>
      <c r="H2665" s="10" t="s">
        <v>2145</v>
      </c>
      <c r="I2665" s="8" t="s">
        <v>2146</v>
      </c>
      <c r="J2665" s="11"/>
      <c r="K2665" s="11"/>
      <c r="L2665" s="11" t="s">
        <v>2086</v>
      </c>
      <c r="M2665" s="11"/>
    </row>
    <row r="2666" spans="1:13" ht="57" x14ac:dyDescent="0.25">
      <c r="A2666" s="8">
        <v>247239</v>
      </c>
      <c r="B2666" s="8" t="s">
        <v>1895</v>
      </c>
      <c r="C2666" s="8" t="s">
        <v>41</v>
      </c>
      <c r="D2666" s="8" t="s">
        <v>20</v>
      </c>
      <c r="E2666" s="9">
        <v>42654</v>
      </c>
      <c r="F2666" s="8">
        <v>2016</v>
      </c>
      <c r="G2666" s="12">
        <v>830000</v>
      </c>
      <c r="H2666" s="10" t="s">
        <v>26</v>
      </c>
      <c r="I2666" s="8" t="s">
        <v>27</v>
      </c>
      <c r="J2666" s="11" t="s">
        <v>2086</v>
      </c>
      <c r="K2666" s="11"/>
      <c r="L2666" s="11"/>
      <c r="M2666" s="11"/>
    </row>
    <row r="2667" spans="1:13" ht="42.75" x14ac:dyDescent="0.25">
      <c r="A2667" s="8">
        <v>247241</v>
      </c>
      <c r="B2667" s="8" t="s">
        <v>1898</v>
      </c>
      <c r="C2667" s="8" t="s">
        <v>41</v>
      </c>
      <c r="D2667" s="8" t="s">
        <v>20</v>
      </c>
      <c r="E2667" s="9">
        <v>42649</v>
      </c>
      <c r="F2667" s="8">
        <v>2016</v>
      </c>
      <c r="G2667" s="12">
        <v>834000</v>
      </c>
      <c r="H2667" s="10" t="s">
        <v>26</v>
      </c>
      <c r="I2667" s="8" t="s">
        <v>27</v>
      </c>
      <c r="J2667" s="11" t="s">
        <v>2086</v>
      </c>
      <c r="K2667" s="11"/>
      <c r="L2667" s="11"/>
      <c r="M2667" s="11"/>
    </row>
    <row r="2668" spans="1:13" ht="28.5" x14ac:dyDescent="0.25">
      <c r="A2668" s="8">
        <v>247287</v>
      </c>
      <c r="B2668" s="8" t="s">
        <v>1894</v>
      </c>
      <c r="C2668" s="8" t="s">
        <v>42</v>
      </c>
      <c r="D2668" s="8" t="s">
        <v>9</v>
      </c>
      <c r="E2668" s="9">
        <v>42318</v>
      </c>
      <c r="F2668" s="8">
        <v>2015</v>
      </c>
      <c r="G2668" s="12">
        <v>31719.5</v>
      </c>
      <c r="H2668" s="10" t="s">
        <v>32</v>
      </c>
      <c r="I2668" s="8" t="s">
        <v>33</v>
      </c>
      <c r="J2668" s="11"/>
      <c r="K2668" s="11"/>
      <c r="L2668" s="11" t="s">
        <v>2086</v>
      </c>
      <c r="M2668" s="11"/>
    </row>
    <row r="2669" spans="1:13" ht="28.5" x14ac:dyDescent="0.25">
      <c r="A2669" s="8">
        <v>247287</v>
      </c>
      <c r="B2669" s="8" t="s">
        <v>1894</v>
      </c>
      <c r="C2669" s="8" t="s">
        <v>42</v>
      </c>
      <c r="D2669" s="8" t="s">
        <v>9</v>
      </c>
      <c r="E2669" s="9">
        <v>42318</v>
      </c>
      <c r="F2669" s="8">
        <v>2015</v>
      </c>
      <c r="G2669" s="12">
        <v>31719.5</v>
      </c>
      <c r="H2669" s="10" t="s">
        <v>26</v>
      </c>
      <c r="I2669" s="8" t="s">
        <v>27</v>
      </c>
      <c r="J2669" s="11"/>
      <c r="K2669" s="11"/>
      <c r="L2669" s="11" t="s">
        <v>2086</v>
      </c>
      <c r="M2669" s="11"/>
    </row>
    <row r="2670" spans="1:13" ht="28.5" x14ac:dyDescent="0.25">
      <c r="A2670" s="8">
        <v>247458</v>
      </c>
      <c r="B2670" s="8" t="s">
        <v>1919</v>
      </c>
      <c r="C2670" s="8" t="s">
        <v>44</v>
      </c>
      <c r="D2670" s="8" t="s">
        <v>18</v>
      </c>
      <c r="E2670" s="9">
        <v>42339</v>
      </c>
      <c r="F2670" s="8">
        <v>2015</v>
      </c>
      <c r="G2670" s="12">
        <v>6100</v>
      </c>
      <c r="H2670" s="10" t="s">
        <v>2109</v>
      </c>
      <c r="I2670" s="8" t="s">
        <v>2110</v>
      </c>
      <c r="J2670" s="11"/>
      <c r="K2670" s="11"/>
      <c r="L2670" s="11"/>
      <c r="M2670" s="11" t="s">
        <v>2086</v>
      </c>
    </row>
    <row r="2671" spans="1:13" ht="42.75" x14ac:dyDescent="0.25">
      <c r="A2671" s="8">
        <v>247638</v>
      </c>
      <c r="B2671" s="8" t="s">
        <v>1932</v>
      </c>
      <c r="C2671" s="8" t="s">
        <v>40</v>
      </c>
      <c r="D2671" s="8" t="s">
        <v>9</v>
      </c>
      <c r="E2671" s="9">
        <v>42419</v>
      </c>
      <c r="F2671" s="8">
        <v>2016</v>
      </c>
      <c r="G2671" s="12">
        <v>109178.1</v>
      </c>
      <c r="H2671" s="10" t="s">
        <v>2097</v>
      </c>
      <c r="I2671" s="8" t="s">
        <v>2098</v>
      </c>
      <c r="J2671" s="11"/>
      <c r="K2671" s="11"/>
      <c r="L2671" s="11" t="s">
        <v>2086</v>
      </c>
      <c r="M2671" s="11"/>
    </row>
    <row r="2672" spans="1:13" ht="42.75" x14ac:dyDescent="0.25">
      <c r="A2672" s="8">
        <v>247638</v>
      </c>
      <c r="B2672" s="8" t="s">
        <v>1932</v>
      </c>
      <c r="C2672" s="8" t="s">
        <v>40</v>
      </c>
      <c r="D2672" s="8" t="s">
        <v>9</v>
      </c>
      <c r="E2672" s="9">
        <v>42419</v>
      </c>
      <c r="F2672" s="8">
        <v>2016</v>
      </c>
      <c r="G2672" s="12">
        <v>109178.1</v>
      </c>
      <c r="H2672" s="10" t="s">
        <v>2101</v>
      </c>
      <c r="I2672" s="8" t="s">
        <v>2102</v>
      </c>
      <c r="J2672" s="11"/>
      <c r="K2672" s="11"/>
      <c r="L2672" s="11" t="s">
        <v>2086</v>
      </c>
      <c r="M2672" s="11"/>
    </row>
    <row r="2673" spans="1:13" ht="42.75" x14ac:dyDescent="0.25">
      <c r="A2673" s="8">
        <v>247638</v>
      </c>
      <c r="B2673" s="8" t="s">
        <v>1932</v>
      </c>
      <c r="C2673" s="8" t="s">
        <v>40</v>
      </c>
      <c r="D2673" s="8" t="s">
        <v>9</v>
      </c>
      <c r="E2673" s="9">
        <v>42419</v>
      </c>
      <c r="F2673" s="8">
        <v>2016</v>
      </c>
      <c r="G2673" s="12">
        <v>109178.1</v>
      </c>
      <c r="H2673" s="10" t="s">
        <v>2155</v>
      </c>
      <c r="I2673" s="8" t="s">
        <v>2156</v>
      </c>
      <c r="J2673" s="11"/>
      <c r="K2673" s="11"/>
      <c r="L2673" s="11" t="s">
        <v>2086</v>
      </c>
      <c r="M2673" s="11"/>
    </row>
    <row r="2674" spans="1:13" ht="42.75" x14ac:dyDescent="0.25">
      <c r="A2674" s="8">
        <v>247638</v>
      </c>
      <c r="B2674" s="8" t="s">
        <v>1932</v>
      </c>
      <c r="C2674" s="8" t="s">
        <v>40</v>
      </c>
      <c r="D2674" s="8" t="s">
        <v>9</v>
      </c>
      <c r="E2674" s="9">
        <v>42419</v>
      </c>
      <c r="F2674" s="8">
        <v>2016</v>
      </c>
      <c r="G2674" s="12">
        <v>109178.1</v>
      </c>
      <c r="H2674" s="10" t="s">
        <v>2093</v>
      </c>
      <c r="I2674" s="8" t="s">
        <v>2094</v>
      </c>
      <c r="J2674" s="11"/>
      <c r="K2674" s="11"/>
      <c r="L2674" s="11" t="s">
        <v>2086</v>
      </c>
      <c r="M2674" s="11"/>
    </row>
    <row r="2675" spans="1:13" ht="42.75" x14ac:dyDescent="0.25">
      <c r="A2675" s="8">
        <v>247650</v>
      </c>
      <c r="B2675" s="8" t="s">
        <v>1921</v>
      </c>
      <c r="C2675" s="8" t="s">
        <v>38</v>
      </c>
      <c r="D2675" s="8" t="s">
        <v>20</v>
      </c>
      <c r="E2675" s="9">
        <v>42373</v>
      </c>
      <c r="F2675" s="8">
        <v>2016</v>
      </c>
      <c r="G2675" s="12">
        <v>33479.67</v>
      </c>
      <c r="H2675" s="10" t="s">
        <v>24</v>
      </c>
      <c r="I2675" s="8" t="s">
        <v>25</v>
      </c>
      <c r="J2675" s="11"/>
      <c r="K2675" s="11"/>
      <c r="L2675" s="11" t="s">
        <v>2086</v>
      </c>
      <c r="M2675" s="11"/>
    </row>
    <row r="2676" spans="1:13" ht="42.75" x14ac:dyDescent="0.25">
      <c r="A2676" s="8">
        <v>247652</v>
      </c>
      <c r="B2676" s="8" t="s">
        <v>1922</v>
      </c>
      <c r="C2676" s="8" t="s">
        <v>38</v>
      </c>
      <c r="D2676" s="8" t="s">
        <v>20</v>
      </c>
      <c r="E2676" s="9">
        <v>42373</v>
      </c>
      <c r="F2676" s="8">
        <v>2016</v>
      </c>
      <c r="G2676" s="12">
        <v>30444.400000000001</v>
      </c>
      <c r="H2676" s="10" t="s">
        <v>24</v>
      </c>
      <c r="I2676" s="8" t="s">
        <v>25</v>
      </c>
      <c r="J2676" s="11"/>
      <c r="K2676" s="11"/>
      <c r="L2676" s="11"/>
      <c r="M2676" s="11" t="s">
        <v>2086</v>
      </c>
    </row>
    <row r="2677" spans="1:13" ht="42.75" x14ac:dyDescent="0.25">
      <c r="A2677" s="8">
        <v>247654</v>
      </c>
      <c r="B2677" s="8" t="s">
        <v>1929</v>
      </c>
      <c r="C2677" s="8" t="s">
        <v>38</v>
      </c>
      <c r="D2677" s="8" t="s">
        <v>20</v>
      </c>
      <c r="E2677" s="9">
        <v>42373</v>
      </c>
      <c r="F2677" s="8">
        <v>2016</v>
      </c>
      <c r="G2677" s="12">
        <v>22026</v>
      </c>
      <c r="H2677" s="10" t="s">
        <v>24</v>
      </c>
      <c r="I2677" s="8" t="s">
        <v>25</v>
      </c>
      <c r="J2677" s="11"/>
      <c r="K2677" s="11"/>
      <c r="L2677" s="11"/>
      <c r="M2677" s="11" t="s">
        <v>2086</v>
      </c>
    </row>
    <row r="2678" spans="1:13" ht="42.75" x14ac:dyDescent="0.25">
      <c r="A2678" s="8">
        <v>247656</v>
      </c>
      <c r="B2678" s="8" t="s">
        <v>1928</v>
      </c>
      <c r="C2678" s="8" t="s">
        <v>38</v>
      </c>
      <c r="D2678" s="8" t="s">
        <v>20</v>
      </c>
      <c r="E2678" s="9">
        <v>42373</v>
      </c>
      <c r="F2678" s="8">
        <v>2016</v>
      </c>
      <c r="G2678" s="12">
        <v>22026</v>
      </c>
      <c r="H2678" s="10" t="s">
        <v>24</v>
      </c>
      <c r="I2678" s="8" t="s">
        <v>25</v>
      </c>
      <c r="J2678" s="11"/>
      <c r="K2678" s="11"/>
      <c r="L2678" s="11"/>
      <c r="M2678" s="11" t="s">
        <v>2086</v>
      </c>
    </row>
    <row r="2679" spans="1:13" ht="42.75" x14ac:dyDescent="0.25">
      <c r="A2679" s="8">
        <v>247659</v>
      </c>
      <c r="B2679" s="8" t="s">
        <v>1925</v>
      </c>
      <c r="C2679" s="8" t="s">
        <v>38</v>
      </c>
      <c r="D2679" s="8" t="s">
        <v>20</v>
      </c>
      <c r="E2679" s="9">
        <v>42373</v>
      </c>
      <c r="F2679" s="8">
        <v>2016</v>
      </c>
      <c r="G2679" s="12">
        <v>18048</v>
      </c>
      <c r="H2679" s="10" t="s">
        <v>24</v>
      </c>
      <c r="I2679" s="8" t="s">
        <v>25</v>
      </c>
      <c r="J2679" s="11"/>
      <c r="K2679" s="11"/>
      <c r="L2679" s="11"/>
      <c r="M2679" s="11" t="s">
        <v>2086</v>
      </c>
    </row>
    <row r="2680" spans="1:13" ht="42.75" x14ac:dyDescent="0.25">
      <c r="A2680" s="8">
        <v>247840</v>
      </c>
      <c r="B2680" s="8" t="s">
        <v>1912</v>
      </c>
      <c r="C2680" s="8" t="s">
        <v>41</v>
      </c>
      <c r="D2680" s="8" t="s">
        <v>21</v>
      </c>
      <c r="E2680" s="9">
        <v>42444</v>
      </c>
      <c r="F2680" s="8">
        <v>2016</v>
      </c>
      <c r="G2680" s="12">
        <v>129955</v>
      </c>
      <c r="H2680" s="10" t="s">
        <v>26</v>
      </c>
      <c r="I2680" s="8" t="s">
        <v>27</v>
      </c>
      <c r="J2680" s="11"/>
      <c r="K2680" s="11"/>
      <c r="L2680" s="11" t="s">
        <v>2086</v>
      </c>
      <c r="M2680" s="11"/>
    </row>
    <row r="2681" spans="1:13" ht="42.75" x14ac:dyDescent="0.25">
      <c r="A2681" s="8">
        <v>247939</v>
      </c>
      <c r="B2681" s="8" t="s">
        <v>1923</v>
      </c>
      <c r="C2681" s="8" t="s">
        <v>36</v>
      </c>
      <c r="D2681" s="8" t="s">
        <v>23</v>
      </c>
      <c r="E2681" s="9">
        <v>42622</v>
      </c>
      <c r="F2681" s="8">
        <v>2016</v>
      </c>
      <c r="G2681" s="12">
        <v>1427146</v>
      </c>
      <c r="H2681" s="10" t="s">
        <v>2145</v>
      </c>
      <c r="I2681" s="8" t="s">
        <v>2146</v>
      </c>
      <c r="J2681" s="11" t="s">
        <v>2086</v>
      </c>
      <c r="K2681" s="11"/>
      <c r="L2681" s="11"/>
      <c r="M2681" s="11"/>
    </row>
    <row r="2682" spans="1:13" ht="42.75" x14ac:dyDescent="0.25">
      <c r="A2682" s="8">
        <v>247939</v>
      </c>
      <c r="B2682" s="8" t="s">
        <v>1923</v>
      </c>
      <c r="C2682" s="8" t="s">
        <v>36</v>
      </c>
      <c r="D2682" s="8" t="s">
        <v>23</v>
      </c>
      <c r="E2682" s="9">
        <v>42622</v>
      </c>
      <c r="F2682" s="8">
        <v>2016</v>
      </c>
      <c r="G2682" s="12">
        <v>1427146</v>
      </c>
      <c r="H2682" s="10" t="s">
        <v>2151</v>
      </c>
      <c r="I2682" s="8" t="s">
        <v>2152</v>
      </c>
      <c r="J2682" s="11" t="s">
        <v>2086</v>
      </c>
      <c r="K2682" s="11"/>
      <c r="L2682" s="11"/>
      <c r="M2682" s="11"/>
    </row>
    <row r="2683" spans="1:13" ht="42.75" x14ac:dyDescent="0.25">
      <c r="A2683" s="8">
        <v>248039</v>
      </c>
      <c r="B2683" s="8" t="s">
        <v>1939</v>
      </c>
      <c r="C2683" s="8" t="s">
        <v>41</v>
      </c>
      <c r="D2683" s="8" t="s">
        <v>10</v>
      </c>
      <c r="E2683" s="9">
        <v>42668</v>
      </c>
      <c r="F2683" s="8">
        <v>2016</v>
      </c>
      <c r="G2683" s="12">
        <v>750105</v>
      </c>
      <c r="H2683" s="10" t="s">
        <v>26</v>
      </c>
      <c r="I2683" s="8" t="s">
        <v>27</v>
      </c>
      <c r="J2683" s="11" t="s">
        <v>2086</v>
      </c>
      <c r="K2683" s="11"/>
      <c r="L2683" s="11"/>
      <c r="M2683" s="11"/>
    </row>
    <row r="2684" spans="1:13" ht="57" x14ac:dyDescent="0.25">
      <c r="A2684" s="8">
        <v>248065</v>
      </c>
      <c r="B2684" s="8" t="s">
        <v>1908</v>
      </c>
      <c r="C2684" s="8" t="s">
        <v>36</v>
      </c>
      <c r="D2684" s="8" t="s">
        <v>10</v>
      </c>
      <c r="E2684" s="9">
        <v>42569</v>
      </c>
      <c r="F2684" s="8">
        <v>2016</v>
      </c>
      <c r="G2684" s="12">
        <v>206913.49600000001</v>
      </c>
      <c r="H2684" s="10" t="s">
        <v>2087</v>
      </c>
      <c r="I2684" s="8" t="s">
        <v>2088</v>
      </c>
      <c r="J2684" s="11" t="s">
        <v>2086</v>
      </c>
      <c r="K2684" s="11"/>
      <c r="L2684" s="11"/>
      <c r="M2684" s="11"/>
    </row>
    <row r="2685" spans="1:13" ht="28.5" x14ac:dyDescent="0.25">
      <c r="A2685" s="8">
        <v>248344</v>
      </c>
      <c r="B2685" s="8" t="s">
        <v>1933</v>
      </c>
      <c r="C2685" s="8" t="s">
        <v>41</v>
      </c>
      <c r="D2685" s="8" t="s">
        <v>19</v>
      </c>
      <c r="E2685" s="9">
        <v>42388</v>
      </c>
      <c r="F2685" s="8">
        <v>2016</v>
      </c>
      <c r="G2685" s="12">
        <v>610000</v>
      </c>
      <c r="H2685" s="10" t="s">
        <v>28</v>
      </c>
      <c r="I2685" s="8" t="s">
        <v>29</v>
      </c>
      <c r="J2685" s="11" t="s">
        <v>2086</v>
      </c>
      <c r="K2685" s="11"/>
      <c r="L2685" s="11"/>
      <c r="M2685" s="11"/>
    </row>
    <row r="2686" spans="1:13" ht="42.75" x14ac:dyDescent="0.25">
      <c r="A2686" s="8">
        <v>248382</v>
      </c>
      <c r="B2686" s="8" t="s">
        <v>1909</v>
      </c>
      <c r="C2686" s="8" t="s">
        <v>36</v>
      </c>
      <c r="D2686" s="8" t="s">
        <v>16</v>
      </c>
      <c r="E2686" s="9">
        <v>42488</v>
      </c>
      <c r="F2686" s="8">
        <v>2016</v>
      </c>
      <c r="G2686" s="12">
        <v>220467.9</v>
      </c>
      <c r="H2686" s="10" t="s">
        <v>2132</v>
      </c>
      <c r="I2686" s="8" t="s">
        <v>2133</v>
      </c>
      <c r="J2686" s="11"/>
      <c r="K2686" s="11" t="s">
        <v>2086</v>
      </c>
      <c r="L2686" s="11"/>
      <c r="M2686" s="11"/>
    </row>
    <row r="2687" spans="1:13" ht="42.75" x14ac:dyDescent="0.25">
      <c r="A2687" s="8">
        <v>248382</v>
      </c>
      <c r="B2687" s="8" t="s">
        <v>1909</v>
      </c>
      <c r="C2687" s="8" t="s">
        <v>36</v>
      </c>
      <c r="D2687" s="8" t="s">
        <v>16</v>
      </c>
      <c r="E2687" s="9">
        <v>42488</v>
      </c>
      <c r="F2687" s="8">
        <v>2016</v>
      </c>
      <c r="G2687" s="12">
        <v>220467.9</v>
      </c>
      <c r="H2687" s="10" t="s">
        <v>2117</v>
      </c>
      <c r="I2687" s="8" t="s">
        <v>2118</v>
      </c>
      <c r="J2687" s="11"/>
      <c r="K2687" s="11" t="s">
        <v>2086</v>
      </c>
      <c r="L2687" s="11"/>
      <c r="M2687" s="11"/>
    </row>
    <row r="2688" spans="1:13" ht="42.75" x14ac:dyDescent="0.25">
      <c r="A2688" s="8">
        <v>248414</v>
      </c>
      <c r="B2688" s="8" t="s">
        <v>1910</v>
      </c>
      <c r="C2688" s="8" t="s">
        <v>36</v>
      </c>
      <c r="D2688" s="8" t="s">
        <v>16</v>
      </c>
      <c r="E2688" s="9">
        <v>42601</v>
      </c>
      <c r="F2688" s="8">
        <v>2016</v>
      </c>
      <c r="G2688" s="12">
        <v>140820</v>
      </c>
      <c r="H2688" s="10" t="s">
        <v>2099</v>
      </c>
      <c r="I2688" s="8" t="s">
        <v>2100</v>
      </c>
      <c r="J2688" s="11" t="s">
        <v>2086</v>
      </c>
      <c r="K2688" s="11"/>
      <c r="L2688" s="11"/>
      <c r="M2688" s="11"/>
    </row>
    <row r="2689" spans="1:13" ht="42.75" x14ac:dyDescent="0.25">
      <c r="A2689" s="8">
        <v>248420</v>
      </c>
      <c r="B2689" s="8" t="s">
        <v>1916</v>
      </c>
      <c r="C2689" s="8" t="s">
        <v>36</v>
      </c>
      <c r="D2689" s="8" t="s">
        <v>16</v>
      </c>
      <c r="E2689" s="9">
        <v>42601</v>
      </c>
      <c r="F2689" s="8">
        <v>2016</v>
      </c>
      <c r="G2689" s="12">
        <v>140820</v>
      </c>
      <c r="H2689" s="10" t="s">
        <v>2099</v>
      </c>
      <c r="I2689" s="8" t="s">
        <v>2100</v>
      </c>
      <c r="J2689" s="11" t="s">
        <v>2086</v>
      </c>
      <c r="K2689" s="11"/>
      <c r="L2689" s="11"/>
      <c r="M2689" s="11"/>
    </row>
    <row r="2690" spans="1:13" ht="42.75" x14ac:dyDescent="0.25">
      <c r="A2690" s="8">
        <v>248430</v>
      </c>
      <c r="B2690" s="8" t="s">
        <v>1931</v>
      </c>
      <c r="C2690" s="8" t="s">
        <v>36</v>
      </c>
      <c r="D2690" s="8" t="s">
        <v>19</v>
      </c>
      <c r="E2690" s="9">
        <v>42583</v>
      </c>
      <c r="F2690" s="8">
        <v>2016</v>
      </c>
      <c r="G2690" s="12">
        <v>158510</v>
      </c>
      <c r="H2690" s="10" t="s">
        <v>2087</v>
      </c>
      <c r="I2690" s="8" t="s">
        <v>2088</v>
      </c>
      <c r="J2690" s="11"/>
      <c r="K2690" s="11" t="s">
        <v>2086</v>
      </c>
      <c r="L2690" s="11"/>
      <c r="M2690" s="11"/>
    </row>
    <row r="2691" spans="1:13" ht="42.75" x14ac:dyDescent="0.25">
      <c r="A2691" s="8">
        <v>248534</v>
      </c>
      <c r="B2691" s="8" t="s">
        <v>1917</v>
      </c>
      <c r="C2691" s="8" t="s">
        <v>40</v>
      </c>
      <c r="D2691" s="8" t="s">
        <v>16</v>
      </c>
      <c r="E2691" s="9">
        <v>42472</v>
      </c>
      <c r="F2691" s="8">
        <v>2016</v>
      </c>
      <c r="G2691" s="12">
        <v>130070</v>
      </c>
      <c r="H2691" s="10" t="s">
        <v>2109</v>
      </c>
      <c r="I2691" s="8" t="s">
        <v>2110</v>
      </c>
      <c r="J2691" s="11"/>
      <c r="K2691" s="11" t="s">
        <v>2086</v>
      </c>
      <c r="L2691" s="11"/>
      <c r="M2691" s="11"/>
    </row>
    <row r="2692" spans="1:13" ht="42.75" x14ac:dyDescent="0.25">
      <c r="A2692" s="8">
        <v>248590</v>
      </c>
      <c r="B2692" s="8" t="s">
        <v>1934</v>
      </c>
      <c r="C2692" s="8" t="s">
        <v>36</v>
      </c>
      <c r="D2692" s="8" t="s">
        <v>14</v>
      </c>
      <c r="E2692" s="9">
        <v>42671</v>
      </c>
      <c r="F2692" s="8">
        <v>2016</v>
      </c>
      <c r="G2692" s="12">
        <v>35834.400000000001</v>
      </c>
      <c r="H2692" s="10" t="s">
        <v>2087</v>
      </c>
      <c r="I2692" s="8" t="s">
        <v>2088</v>
      </c>
      <c r="J2692" s="11"/>
      <c r="K2692" s="11"/>
      <c r="L2692" s="11"/>
      <c r="M2692" s="11" t="s">
        <v>2086</v>
      </c>
    </row>
    <row r="2693" spans="1:13" ht="42.75" x14ac:dyDescent="0.25">
      <c r="A2693" s="8">
        <v>248622</v>
      </c>
      <c r="B2693" s="8" t="s">
        <v>1930</v>
      </c>
      <c r="C2693" s="8" t="s">
        <v>36</v>
      </c>
      <c r="D2693" s="8" t="s">
        <v>15</v>
      </c>
      <c r="E2693" s="9">
        <v>42676</v>
      </c>
      <c r="F2693" s="8">
        <v>2016</v>
      </c>
      <c r="G2693" s="12">
        <v>795548.06400000001</v>
      </c>
      <c r="H2693" s="10" t="s">
        <v>2117</v>
      </c>
      <c r="I2693" s="8" t="s">
        <v>2118</v>
      </c>
      <c r="J2693" s="11" t="s">
        <v>2086</v>
      </c>
      <c r="K2693" s="11"/>
      <c r="L2693" s="11"/>
      <c r="M2693" s="11"/>
    </row>
    <row r="2694" spans="1:13" ht="42.75" x14ac:dyDescent="0.25">
      <c r="A2694" s="8">
        <v>248622</v>
      </c>
      <c r="B2694" s="8" t="s">
        <v>1930</v>
      </c>
      <c r="C2694" s="8" t="s">
        <v>36</v>
      </c>
      <c r="D2694" s="8" t="s">
        <v>15</v>
      </c>
      <c r="E2694" s="9">
        <v>42676</v>
      </c>
      <c r="F2694" s="8">
        <v>2016</v>
      </c>
      <c r="G2694" s="12">
        <v>795548.06400000001</v>
      </c>
      <c r="H2694" s="10" t="s">
        <v>2087</v>
      </c>
      <c r="I2694" s="8" t="s">
        <v>2088</v>
      </c>
      <c r="J2694" s="11" t="s">
        <v>2086</v>
      </c>
      <c r="K2694" s="11"/>
      <c r="L2694" s="11"/>
      <c r="M2694" s="11"/>
    </row>
    <row r="2695" spans="1:13" ht="42.75" x14ac:dyDescent="0.25">
      <c r="A2695" s="8">
        <v>248642</v>
      </c>
      <c r="B2695" s="8" t="s">
        <v>1911</v>
      </c>
      <c r="C2695" s="8" t="s">
        <v>41</v>
      </c>
      <c r="D2695" s="8" t="s">
        <v>19</v>
      </c>
      <c r="E2695" s="9">
        <v>42488</v>
      </c>
      <c r="F2695" s="8">
        <v>2016</v>
      </c>
      <c r="G2695" s="12">
        <v>1416051</v>
      </c>
      <c r="H2695" s="10" t="s">
        <v>26</v>
      </c>
      <c r="I2695" s="8" t="s">
        <v>27</v>
      </c>
      <c r="J2695" s="11" t="s">
        <v>2086</v>
      </c>
      <c r="K2695" s="11"/>
      <c r="L2695" s="11"/>
      <c r="M2695" s="11"/>
    </row>
    <row r="2696" spans="1:13" ht="71.25" x14ac:dyDescent="0.25">
      <c r="A2696" s="8">
        <v>248884</v>
      </c>
      <c r="B2696" s="8" t="s">
        <v>1918</v>
      </c>
      <c r="C2696" s="8" t="s">
        <v>35</v>
      </c>
      <c r="D2696" s="8" t="s">
        <v>39</v>
      </c>
      <c r="E2696" s="9">
        <v>42583</v>
      </c>
      <c r="F2696" s="8">
        <v>2016</v>
      </c>
      <c r="G2696" s="12">
        <v>2109404</v>
      </c>
      <c r="H2696" s="10" t="s">
        <v>2109</v>
      </c>
      <c r="I2696" s="8" t="s">
        <v>2110</v>
      </c>
      <c r="J2696" s="11" t="s">
        <v>2086</v>
      </c>
      <c r="K2696" s="11"/>
      <c r="L2696" s="11"/>
      <c r="M2696" s="11"/>
    </row>
    <row r="2697" spans="1:13" ht="71.25" x14ac:dyDescent="0.25">
      <c r="A2697" s="8">
        <v>248901</v>
      </c>
      <c r="B2697" s="8" t="s">
        <v>1915</v>
      </c>
      <c r="C2697" s="8" t="s">
        <v>35</v>
      </c>
      <c r="D2697" s="8" t="s">
        <v>21</v>
      </c>
      <c r="E2697" s="9">
        <v>42730</v>
      </c>
      <c r="F2697" s="8">
        <v>2016</v>
      </c>
      <c r="G2697" s="12">
        <v>1714318.3359999999</v>
      </c>
      <c r="H2697" s="10" t="s">
        <v>2109</v>
      </c>
      <c r="I2697" s="8" t="s">
        <v>2110</v>
      </c>
      <c r="J2697" s="11" t="s">
        <v>2086</v>
      </c>
      <c r="K2697" s="11"/>
      <c r="L2697" s="11"/>
      <c r="M2697" s="11"/>
    </row>
    <row r="2698" spans="1:13" ht="57" x14ac:dyDescent="0.25">
      <c r="A2698" s="8">
        <v>248939</v>
      </c>
      <c r="B2698" s="8" t="s">
        <v>1914</v>
      </c>
      <c r="C2698" s="8" t="s">
        <v>38</v>
      </c>
      <c r="D2698" s="8" t="s">
        <v>17</v>
      </c>
      <c r="E2698" s="9">
        <v>42574</v>
      </c>
      <c r="F2698" s="8">
        <v>2016</v>
      </c>
      <c r="G2698" s="12">
        <v>392800</v>
      </c>
      <c r="H2698" s="10" t="s">
        <v>2087</v>
      </c>
      <c r="I2698" s="8" t="s">
        <v>2088</v>
      </c>
      <c r="J2698" s="11" t="s">
        <v>2086</v>
      </c>
      <c r="K2698" s="11"/>
      <c r="L2698" s="11"/>
      <c r="M2698" s="11"/>
    </row>
    <row r="2699" spans="1:13" ht="28.5" x14ac:dyDescent="0.25">
      <c r="A2699" s="8">
        <v>248948</v>
      </c>
      <c r="B2699" s="8" t="s">
        <v>1927</v>
      </c>
      <c r="C2699" s="8" t="s">
        <v>42</v>
      </c>
      <c r="D2699" s="8" t="s">
        <v>11</v>
      </c>
      <c r="E2699" s="9">
        <v>42635</v>
      </c>
      <c r="F2699" s="8">
        <v>2016</v>
      </c>
      <c r="G2699" s="12">
        <v>69200</v>
      </c>
      <c r="H2699" s="10" t="s">
        <v>26</v>
      </c>
      <c r="I2699" s="8" t="s">
        <v>27</v>
      </c>
      <c r="J2699" s="11"/>
      <c r="K2699" s="11"/>
      <c r="L2699" s="11" t="s">
        <v>2086</v>
      </c>
      <c r="M2699" s="11"/>
    </row>
    <row r="2700" spans="1:13" ht="42.75" x14ac:dyDescent="0.25">
      <c r="A2700" s="8">
        <v>249257</v>
      </c>
      <c r="B2700" s="8" t="s">
        <v>1924</v>
      </c>
      <c r="C2700" s="8" t="s">
        <v>40</v>
      </c>
      <c r="D2700" s="8" t="s">
        <v>22</v>
      </c>
      <c r="E2700" s="9">
        <v>42604</v>
      </c>
      <c r="F2700" s="8">
        <v>2016</v>
      </c>
      <c r="G2700" s="12">
        <v>111165.355</v>
      </c>
      <c r="H2700" s="10" t="s">
        <v>2097</v>
      </c>
      <c r="I2700" s="8" t="s">
        <v>2098</v>
      </c>
      <c r="J2700" s="11"/>
      <c r="K2700" s="11"/>
      <c r="L2700" s="11" t="s">
        <v>2086</v>
      </c>
      <c r="M2700" s="11"/>
    </row>
    <row r="2701" spans="1:13" ht="42.75" x14ac:dyDescent="0.25">
      <c r="A2701" s="8">
        <v>249257</v>
      </c>
      <c r="B2701" s="8" t="s">
        <v>1924</v>
      </c>
      <c r="C2701" s="8" t="s">
        <v>40</v>
      </c>
      <c r="D2701" s="8" t="s">
        <v>22</v>
      </c>
      <c r="E2701" s="9">
        <v>42604</v>
      </c>
      <c r="F2701" s="8">
        <v>2016</v>
      </c>
      <c r="G2701" s="12">
        <v>111165.355</v>
      </c>
      <c r="H2701" s="10" t="s">
        <v>2119</v>
      </c>
      <c r="I2701" s="8" t="s">
        <v>13</v>
      </c>
      <c r="J2701" s="11"/>
      <c r="K2701" s="11"/>
      <c r="L2701" s="11" t="s">
        <v>2086</v>
      </c>
      <c r="M2701" s="11"/>
    </row>
    <row r="2702" spans="1:13" ht="42.75" x14ac:dyDescent="0.25">
      <c r="A2702" s="8">
        <v>249257</v>
      </c>
      <c r="B2702" s="8" t="s">
        <v>1924</v>
      </c>
      <c r="C2702" s="8" t="s">
        <v>40</v>
      </c>
      <c r="D2702" s="8" t="s">
        <v>22</v>
      </c>
      <c r="E2702" s="9">
        <v>42604</v>
      </c>
      <c r="F2702" s="8">
        <v>2016</v>
      </c>
      <c r="G2702" s="12">
        <v>111165.355</v>
      </c>
      <c r="H2702" s="10" t="s">
        <v>2138</v>
      </c>
      <c r="I2702" s="8" t="s">
        <v>2139</v>
      </c>
      <c r="J2702" s="11"/>
      <c r="K2702" s="11"/>
      <c r="L2702" s="11" t="s">
        <v>2086</v>
      </c>
      <c r="M2702" s="11"/>
    </row>
    <row r="2703" spans="1:13" ht="42.75" x14ac:dyDescent="0.25">
      <c r="A2703" s="8">
        <v>249524</v>
      </c>
      <c r="B2703" s="8" t="s">
        <v>1926</v>
      </c>
      <c r="C2703" s="8" t="s">
        <v>40</v>
      </c>
      <c r="D2703" s="8" t="s">
        <v>18</v>
      </c>
      <c r="E2703" s="9">
        <v>42431</v>
      </c>
      <c r="F2703" s="8">
        <v>2016</v>
      </c>
      <c r="G2703" s="12">
        <v>77200</v>
      </c>
      <c r="H2703" s="10" t="s">
        <v>2089</v>
      </c>
      <c r="I2703" s="8" t="s">
        <v>2090</v>
      </c>
      <c r="J2703" s="11"/>
      <c r="K2703" s="11"/>
      <c r="L2703" s="11" t="s">
        <v>2086</v>
      </c>
      <c r="M2703" s="11"/>
    </row>
    <row r="2704" spans="1:13" ht="42.75" x14ac:dyDescent="0.25">
      <c r="A2704" s="8">
        <v>249524</v>
      </c>
      <c r="B2704" s="8" t="s">
        <v>1926</v>
      </c>
      <c r="C2704" s="8" t="s">
        <v>40</v>
      </c>
      <c r="D2704" s="8" t="s">
        <v>18</v>
      </c>
      <c r="E2704" s="9">
        <v>42431</v>
      </c>
      <c r="F2704" s="8">
        <v>2016</v>
      </c>
      <c r="G2704" s="12">
        <v>77200</v>
      </c>
      <c r="H2704" s="10" t="s">
        <v>2145</v>
      </c>
      <c r="I2704" s="8" t="s">
        <v>2146</v>
      </c>
      <c r="J2704" s="11"/>
      <c r="K2704" s="11"/>
      <c r="L2704" s="11" t="s">
        <v>2086</v>
      </c>
      <c r="M2704" s="11"/>
    </row>
    <row r="2705" spans="1:13" ht="42.75" x14ac:dyDescent="0.25">
      <c r="A2705" s="8">
        <v>249565</v>
      </c>
      <c r="B2705" s="8" t="s">
        <v>1920</v>
      </c>
      <c r="C2705" s="8" t="s">
        <v>36</v>
      </c>
      <c r="D2705" s="8" t="s">
        <v>21</v>
      </c>
      <c r="E2705" s="9">
        <v>42710</v>
      </c>
      <c r="F2705" s="8">
        <v>2016</v>
      </c>
      <c r="G2705" s="12">
        <v>61775.423999999999</v>
      </c>
      <c r="H2705" s="10" t="s">
        <v>2087</v>
      </c>
      <c r="I2705" s="8" t="s">
        <v>2088</v>
      </c>
      <c r="J2705" s="11"/>
      <c r="K2705" s="11"/>
      <c r="L2705" s="11" t="s">
        <v>2086</v>
      </c>
      <c r="M2705" s="11"/>
    </row>
    <row r="2706" spans="1:13" ht="42.75" x14ac:dyDescent="0.25">
      <c r="A2706" s="8">
        <v>249588</v>
      </c>
      <c r="B2706" s="8" t="s">
        <v>1913</v>
      </c>
      <c r="C2706" s="8" t="s">
        <v>36</v>
      </c>
      <c r="D2706" s="8" t="s">
        <v>22</v>
      </c>
      <c r="E2706" s="9">
        <v>42536</v>
      </c>
      <c r="F2706" s="8">
        <v>2016</v>
      </c>
      <c r="G2706" s="12">
        <v>118500</v>
      </c>
      <c r="H2706" s="10" t="s">
        <v>2117</v>
      </c>
      <c r="I2706" s="8" t="s">
        <v>2118</v>
      </c>
      <c r="J2706" s="11"/>
      <c r="K2706" s="11"/>
      <c r="L2706" s="11" t="s">
        <v>2086</v>
      </c>
      <c r="M2706" s="11"/>
    </row>
    <row r="2707" spans="1:13" ht="42.75" x14ac:dyDescent="0.25">
      <c r="A2707" s="8">
        <v>250496</v>
      </c>
      <c r="B2707" s="8" t="s">
        <v>1958</v>
      </c>
      <c r="C2707" s="8" t="s">
        <v>40</v>
      </c>
      <c r="D2707" s="8" t="s">
        <v>9</v>
      </c>
      <c r="E2707" s="9">
        <v>42516</v>
      </c>
      <c r="F2707" s="8">
        <v>2016</v>
      </c>
      <c r="G2707" s="12">
        <v>614435.08400000003</v>
      </c>
      <c r="H2707" s="10" t="s">
        <v>2091</v>
      </c>
      <c r="I2707" s="8" t="s">
        <v>2092</v>
      </c>
      <c r="J2707" s="11" t="s">
        <v>2086</v>
      </c>
      <c r="K2707" s="11"/>
      <c r="L2707" s="11"/>
      <c r="M2707" s="11"/>
    </row>
    <row r="2708" spans="1:13" ht="42.75" x14ac:dyDescent="0.25">
      <c r="A2708" s="8">
        <v>250496</v>
      </c>
      <c r="B2708" s="8" t="s">
        <v>1958</v>
      </c>
      <c r="C2708" s="8" t="s">
        <v>40</v>
      </c>
      <c r="D2708" s="8" t="s">
        <v>9</v>
      </c>
      <c r="E2708" s="9">
        <v>42516</v>
      </c>
      <c r="F2708" s="8">
        <v>2016</v>
      </c>
      <c r="G2708" s="12">
        <v>614435.08400000003</v>
      </c>
      <c r="H2708" s="10" t="s">
        <v>2093</v>
      </c>
      <c r="I2708" s="8" t="s">
        <v>2094</v>
      </c>
      <c r="J2708" s="11" t="s">
        <v>2086</v>
      </c>
      <c r="K2708" s="11"/>
      <c r="L2708" s="11"/>
      <c r="M2708" s="11"/>
    </row>
    <row r="2709" spans="1:13" ht="71.25" x14ac:dyDescent="0.25">
      <c r="A2709" s="8">
        <v>250538</v>
      </c>
      <c r="B2709" s="8" t="s">
        <v>1955</v>
      </c>
      <c r="C2709" s="8" t="s">
        <v>41</v>
      </c>
      <c r="D2709" s="8" t="s">
        <v>11</v>
      </c>
      <c r="E2709" s="9">
        <v>42710</v>
      </c>
      <c r="F2709" s="8">
        <v>2016</v>
      </c>
      <c r="G2709" s="12">
        <v>535752</v>
      </c>
      <c r="H2709" s="10" t="s">
        <v>26</v>
      </c>
      <c r="I2709" s="8" t="s">
        <v>27</v>
      </c>
      <c r="J2709" s="11" t="s">
        <v>2086</v>
      </c>
      <c r="K2709" s="11"/>
      <c r="L2709" s="11"/>
      <c r="M2709" s="11"/>
    </row>
    <row r="2710" spans="1:13" ht="28.5" x14ac:dyDescent="0.25">
      <c r="A2710" s="8">
        <v>250573</v>
      </c>
      <c r="B2710" s="8" t="s">
        <v>1951</v>
      </c>
      <c r="C2710" s="8" t="s">
        <v>41</v>
      </c>
      <c r="D2710" s="8" t="s">
        <v>37</v>
      </c>
      <c r="E2710" s="9">
        <v>42695</v>
      </c>
      <c r="F2710" s="8">
        <v>2016</v>
      </c>
      <c r="G2710" s="12">
        <v>530000</v>
      </c>
      <c r="H2710" s="10" t="s">
        <v>2091</v>
      </c>
      <c r="I2710" s="8" t="s">
        <v>2092</v>
      </c>
      <c r="J2710" s="11"/>
      <c r="K2710" s="11" t="s">
        <v>2086</v>
      </c>
      <c r="L2710" s="11"/>
      <c r="M2710" s="11"/>
    </row>
    <row r="2711" spans="1:13" ht="28.5" x14ac:dyDescent="0.25">
      <c r="A2711" s="8">
        <v>250573</v>
      </c>
      <c r="B2711" s="8" t="s">
        <v>1951</v>
      </c>
      <c r="C2711" s="8" t="s">
        <v>41</v>
      </c>
      <c r="D2711" s="8" t="s">
        <v>37</v>
      </c>
      <c r="E2711" s="9">
        <v>42695</v>
      </c>
      <c r="F2711" s="8">
        <v>2016</v>
      </c>
      <c r="G2711" s="12">
        <v>530000</v>
      </c>
      <c r="H2711" s="10" t="s">
        <v>28</v>
      </c>
      <c r="I2711" s="8" t="s">
        <v>29</v>
      </c>
      <c r="J2711" s="11" t="s">
        <v>2086</v>
      </c>
      <c r="K2711" s="11"/>
      <c r="L2711" s="11"/>
      <c r="M2711" s="11"/>
    </row>
    <row r="2712" spans="1:13" ht="28.5" x14ac:dyDescent="0.25">
      <c r="A2712" s="8">
        <v>250583</v>
      </c>
      <c r="B2712" s="8" t="s">
        <v>2001</v>
      </c>
      <c r="C2712" s="8" t="s">
        <v>41</v>
      </c>
      <c r="D2712" s="8" t="s">
        <v>21</v>
      </c>
      <c r="E2712" s="9">
        <v>42635</v>
      </c>
      <c r="F2712" s="8">
        <v>2016</v>
      </c>
      <c r="G2712" s="12">
        <v>265440</v>
      </c>
      <c r="H2712" s="10" t="s">
        <v>26</v>
      </c>
      <c r="I2712" s="8" t="s">
        <v>27</v>
      </c>
      <c r="J2712" s="11" t="s">
        <v>2086</v>
      </c>
      <c r="K2712" s="11"/>
      <c r="L2712" s="11"/>
      <c r="M2712" s="11"/>
    </row>
    <row r="2713" spans="1:13" ht="28.5" x14ac:dyDescent="0.25">
      <c r="A2713" s="8">
        <v>250655</v>
      </c>
      <c r="B2713" s="8" t="s">
        <v>1949</v>
      </c>
      <c r="C2713" s="8" t="s">
        <v>41</v>
      </c>
      <c r="D2713" s="8" t="s">
        <v>37</v>
      </c>
      <c r="E2713" s="9">
        <v>42570</v>
      </c>
      <c r="F2713" s="8">
        <v>2016</v>
      </c>
      <c r="G2713" s="12">
        <v>385000</v>
      </c>
      <c r="H2713" s="10" t="s">
        <v>2089</v>
      </c>
      <c r="I2713" s="8" t="s">
        <v>2090</v>
      </c>
      <c r="J2713" s="11"/>
      <c r="K2713" s="11" t="s">
        <v>2086</v>
      </c>
      <c r="L2713" s="11"/>
      <c r="M2713" s="11"/>
    </row>
    <row r="2714" spans="1:13" ht="28.5" x14ac:dyDescent="0.25">
      <c r="A2714" s="8">
        <v>250655</v>
      </c>
      <c r="B2714" s="8" t="s">
        <v>1949</v>
      </c>
      <c r="C2714" s="8" t="s">
        <v>41</v>
      </c>
      <c r="D2714" s="8" t="s">
        <v>37</v>
      </c>
      <c r="E2714" s="9">
        <v>42570</v>
      </c>
      <c r="F2714" s="8">
        <v>2016</v>
      </c>
      <c r="G2714" s="12">
        <v>385000</v>
      </c>
      <c r="H2714" s="10" t="s">
        <v>28</v>
      </c>
      <c r="I2714" s="8" t="s">
        <v>29</v>
      </c>
      <c r="J2714" s="11" t="s">
        <v>2086</v>
      </c>
      <c r="K2714" s="11"/>
      <c r="L2714" s="11"/>
      <c r="M2714" s="11"/>
    </row>
    <row r="2715" spans="1:13" ht="28.5" x14ac:dyDescent="0.25">
      <c r="A2715" s="8">
        <v>250656</v>
      </c>
      <c r="B2715" s="8" t="s">
        <v>1968</v>
      </c>
      <c r="C2715" s="8" t="s">
        <v>41</v>
      </c>
      <c r="D2715" s="8" t="s">
        <v>22</v>
      </c>
      <c r="E2715" s="9">
        <v>42717</v>
      </c>
      <c r="F2715" s="8">
        <v>2016</v>
      </c>
      <c r="G2715" s="12">
        <v>334900</v>
      </c>
      <c r="H2715" s="10" t="s">
        <v>2089</v>
      </c>
      <c r="I2715" s="8" t="s">
        <v>2090</v>
      </c>
      <c r="J2715" s="11"/>
      <c r="K2715" s="11"/>
      <c r="L2715" s="11" t="s">
        <v>2086</v>
      </c>
      <c r="M2715" s="11"/>
    </row>
    <row r="2716" spans="1:13" ht="28.5" x14ac:dyDescent="0.25">
      <c r="A2716" s="8">
        <v>250656</v>
      </c>
      <c r="B2716" s="8" t="s">
        <v>1968</v>
      </c>
      <c r="C2716" s="8" t="s">
        <v>41</v>
      </c>
      <c r="D2716" s="8" t="s">
        <v>22</v>
      </c>
      <c r="E2716" s="9">
        <v>42717</v>
      </c>
      <c r="F2716" s="8">
        <v>2016</v>
      </c>
      <c r="G2716" s="12">
        <v>334900</v>
      </c>
      <c r="H2716" s="10" t="s">
        <v>2124</v>
      </c>
      <c r="I2716" s="8" t="s">
        <v>2125</v>
      </c>
      <c r="J2716" s="11"/>
      <c r="K2716" s="11"/>
      <c r="L2716" s="11" t="s">
        <v>2086</v>
      </c>
      <c r="M2716" s="11"/>
    </row>
    <row r="2717" spans="1:13" ht="28.5" x14ac:dyDescent="0.25">
      <c r="A2717" s="8">
        <v>250656</v>
      </c>
      <c r="B2717" s="8" t="s">
        <v>1968</v>
      </c>
      <c r="C2717" s="8" t="s">
        <v>41</v>
      </c>
      <c r="D2717" s="8" t="s">
        <v>22</v>
      </c>
      <c r="E2717" s="9">
        <v>42717</v>
      </c>
      <c r="F2717" s="8">
        <v>2016</v>
      </c>
      <c r="G2717" s="12">
        <v>334900</v>
      </c>
      <c r="H2717" s="10" t="s">
        <v>28</v>
      </c>
      <c r="I2717" s="8" t="s">
        <v>29</v>
      </c>
      <c r="J2717" s="11" t="s">
        <v>2086</v>
      </c>
      <c r="K2717" s="11"/>
      <c r="L2717" s="11"/>
      <c r="M2717" s="11"/>
    </row>
    <row r="2718" spans="1:13" ht="57" x14ac:dyDescent="0.25">
      <c r="A2718" s="8">
        <v>250657</v>
      </c>
      <c r="B2718" s="8" t="s">
        <v>1969</v>
      </c>
      <c r="C2718" s="8" t="s">
        <v>41</v>
      </c>
      <c r="D2718" s="8" t="s">
        <v>21</v>
      </c>
      <c r="E2718" s="9">
        <v>42703</v>
      </c>
      <c r="F2718" s="8">
        <v>2016</v>
      </c>
      <c r="G2718" s="12">
        <v>332193</v>
      </c>
      <c r="H2718" s="10" t="s">
        <v>26</v>
      </c>
      <c r="I2718" s="8" t="s">
        <v>27</v>
      </c>
      <c r="J2718" s="11" t="s">
        <v>2086</v>
      </c>
      <c r="K2718" s="11"/>
      <c r="L2718" s="11"/>
      <c r="M2718" s="11"/>
    </row>
    <row r="2719" spans="1:13" ht="28.5" x14ac:dyDescent="0.25">
      <c r="A2719" s="8">
        <v>250663</v>
      </c>
      <c r="B2719" s="8" t="s">
        <v>1977</v>
      </c>
      <c r="C2719" s="8" t="s">
        <v>41</v>
      </c>
      <c r="D2719" s="8" t="s">
        <v>10</v>
      </c>
      <c r="E2719" s="9">
        <v>42732</v>
      </c>
      <c r="F2719" s="8">
        <v>2016</v>
      </c>
      <c r="G2719" s="12">
        <v>476600</v>
      </c>
      <c r="H2719" s="10" t="s">
        <v>2089</v>
      </c>
      <c r="I2719" s="8" t="s">
        <v>2090</v>
      </c>
      <c r="J2719" s="11"/>
      <c r="K2719" s="11"/>
      <c r="L2719" s="11" t="s">
        <v>2086</v>
      </c>
      <c r="M2719" s="11"/>
    </row>
    <row r="2720" spans="1:13" ht="28.5" x14ac:dyDescent="0.25">
      <c r="A2720" s="8">
        <v>250663</v>
      </c>
      <c r="B2720" s="8" t="s">
        <v>1977</v>
      </c>
      <c r="C2720" s="8" t="s">
        <v>41</v>
      </c>
      <c r="D2720" s="8" t="s">
        <v>10</v>
      </c>
      <c r="E2720" s="9">
        <v>42732</v>
      </c>
      <c r="F2720" s="8">
        <v>2016</v>
      </c>
      <c r="G2720" s="12">
        <v>476600</v>
      </c>
      <c r="H2720" s="10" t="s">
        <v>2124</v>
      </c>
      <c r="I2720" s="8" t="s">
        <v>2125</v>
      </c>
      <c r="J2720" s="11"/>
      <c r="K2720" s="11" t="s">
        <v>2086</v>
      </c>
      <c r="L2720" s="11"/>
      <c r="M2720" s="11"/>
    </row>
    <row r="2721" spans="1:13" ht="28.5" x14ac:dyDescent="0.25">
      <c r="A2721" s="8">
        <v>250663</v>
      </c>
      <c r="B2721" s="8" t="s">
        <v>1977</v>
      </c>
      <c r="C2721" s="8" t="s">
        <v>41</v>
      </c>
      <c r="D2721" s="8" t="s">
        <v>10</v>
      </c>
      <c r="E2721" s="9">
        <v>42732</v>
      </c>
      <c r="F2721" s="8">
        <v>2016</v>
      </c>
      <c r="G2721" s="12">
        <v>476600</v>
      </c>
      <c r="H2721" s="10" t="s">
        <v>28</v>
      </c>
      <c r="I2721" s="8" t="s">
        <v>29</v>
      </c>
      <c r="J2721" s="11" t="s">
        <v>2086</v>
      </c>
      <c r="K2721" s="11"/>
      <c r="L2721" s="11"/>
      <c r="M2721" s="11"/>
    </row>
    <row r="2722" spans="1:13" ht="28.5" x14ac:dyDescent="0.25">
      <c r="A2722" s="8">
        <v>250672</v>
      </c>
      <c r="B2722" s="8" t="s">
        <v>1970</v>
      </c>
      <c r="C2722" s="8" t="s">
        <v>41</v>
      </c>
      <c r="D2722" s="8" t="s">
        <v>17</v>
      </c>
      <c r="E2722" s="9">
        <v>42580</v>
      </c>
      <c r="F2722" s="8">
        <v>2016</v>
      </c>
      <c r="G2722" s="12">
        <v>743000</v>
      </c>
      <c r="H2722" s="10" t="s">
        <v>2089</v>
      </c>
      <c r="I2722" s="8" t="s">
        <v>2090</v>
      </c>
      <c r="J2722" s="11"/>
      <c r="K2722" s="11" t="s">
        <v>2086</v>
      </c>
      <c r="L2722" s="11"/>
      <c r="M2722" s="11"/>
    </row>
    <row r="2723" spans="1:13" ht="28.5" x14ac:dyDescent="0.25">
      <c r="A2723" s="8">
        <v>250672</v>
      </c>
      <c r="B2723" s="8" t="s">
        <v>1970</v>
      </c>
      <c r="C2723" s="8" t="s">
        <v>41</v>
      </c>
      <c r="D2723" s="8" t="s">
        <v>17</v>
      </c>
      <c r="E2723" s="9">
        <v>42580</v>
      </c>
      <c r="F2723" s="8">
        <v>2016</v>
      </c>
      <c r="G2723" s="12">
        <v>743000</v>
      </c>
      <c r="H2723" s="10" t="s">
        <v>2124</v>
      </c>
      <c r="I2723" s="8" t="s">
        <v>2125</v>
      </c>
      <c r="J2723" s="11"/>
      <c r="K2723" s="11" t="s">
        <v>2086</v>
      </c>
      <c r="L2723" s="11"/>
      <c r="M2723" s="11"/>
    </row>
    <row r="2724" spans="1:13" ht="28.5" x14ac:dyDescent="0.25">
      <c r="A2724" s="8">
        <v>250672</v>
      </c>
      <c r="B2724" s="8" t="s">
        <v>1970</v>
      </c>
      <c r="C2724" s="8" t="s">
        <v>41</v>
      </c>
      <c r="D2724" s="8" t="s">
        <v>17</v>
      </c>
      <c r="E2724" s="9">
        <v>42580</v>
      </c>
      <c r="F2724" s="8">
        <v>2016</v>
      </c>
      <c r="G2724" s="12">
        <v>743000</v>
      </c>
      <c r="H2724" s="10" t="s">
        <v>28</v>
      </c>
      <c r="I2724" s="8" t="s">
        <v>29</v>
      </c>
      <c r="J2724" s="11" t="s">
        <v>2086</v>
      </c>
      <c r="K2724" s="11"/>
      <c r="L2724" s="11"/>
      <c r="M2724" s="11"/>
    </row>
    <row r="2725" spans="1:13" ht="28.5" x14ac:dyDescent="0.25">
      <c r="A2725" s="8">
        <v>250674</v>
      </c>
      <c r="B2725" s="8" t="s">
        <v>1948</v>
      </c>
      <c r="C2725" s="8" t="s">
        <v>41</v>
      </c>
      <c r="D2725" s="8" t="s">
        <v>10</v>
      </c>
      <c r="E2725" s="9">
        <v>42570</v>
      </c>
      <c r="F2725" s="8">
        <v>2016</v>
      </c>
      <c r="G2725" s="12">
        <v>175000</v>
      </c>
      <c r="H2725" s="10" t="s">
        <v>2097</v>
      </c>
      <c r="I2725" s="8" t="s">
        <v>2098</v>
      </c>
      <c r="J2725" s="11"/>
      <c r="K2725" s="11"/>
      <c r="L2725" s="11" t="s">
        <v>2086</v>
      </c>
      <c r="M2725" s="11"/>
    </row>
    <row r="2726" spans="1:13" ht="28.5" x14ac:dyDescent="0.25">
      <c r="A2726" s="8">
        <v>250674</v>
      </c>
      <c r="B2726" s="8" t="s">
        <v>1948</v>
      </c>
      <c r="C2726" s="8" t="s">
        <v>41</v>
      </c>
      <c r="D2726" s="8" t="s">
        <v>10</v>
      </c>
      <c r="E2726" s="9">
        <v>42570</v>
      </c>
      <c r="F2726" s="8">
        <v>2016</v>
      </c>
      <c r="G2726" s="12">
        <v>175000</v>
      </c>
      <c r="H2726" s="10" t="s">
        <v>2101</v>
      </c>
      <c r="I2726" s="8" t="s">
        <v>2102</v>
      </c>
      <c r="J2726" s="11"/>
      <c r="K2726" s="11"/>
      <c r="L2726" s="11" t="s">
        <v>2086</v>
      </c>
      <c r="M2726" s="11"/>
    </row>
    <row r="2727" spans="1:13" ht="28.5" x14ac:dyDescent="0.25">
      <c r="A2727" s="8">
        <v>250674</v>
      </c>
      <c r="B2727" s="8" t="s">
        <v>1948</v>
      </c>
      <c r="C2727" s="8" t="s">
        <v>41</v>
      </c>
      <c r="D2727" s="8" t="s">
        <v>10</v>
      </c>
      <c r="E2727" s="9">
        <v>42570</v>
      </c>
      <c r="F2727" s="8">
        <v>2016</v>
      </c>
      <c r="G2727" s="12">
        <v>175000</v>
      </c>
      <c r="H2727" s="10" t="s">
        <v>28</v>
      </c>
      <c r="I2727" s="8" t="s">
        <v>29</v>
      </c>
      <c r="J2727" s="11"/>
      <c r="K2727" s="11" t="s">
        <v>2086</v>
      </c>
      <c r="L2727" s="11"/>
      <c r="M2727" s="11"/>
    </row>
    <row r="2728" spans="1:13" ht="28.5" x14ac:dyDescent="0.25">
      <c r="A2728" s="8">
        <v>250684</v>
      </c>
      <c r="B2728" s="8" t="s">
        <v>1947</v>
      </c>
      <c r="C2728" s="8" t="s">
        <v>41</v>
      </c>
      <c r="D2728" s="8" t="s">
        <v>10</v>
      </c>
      <c r="E2728" s="9">
        <v>42695</v>
      </c>
      <c r="F2728" s="8">
        <v>2016</v>
      </c>
      <c r="G2728" s="12">
        <v>868500</v>
      </c>
      <c r="H2728" s="10" t="s">
        <v>2124</v>
      </c>
      <c r="I2728" s="8" t="s">
        <v>2125</v>
      </c>
      <c r="J2728" s="11" t="s">
        <v>2086</v>
      </c>
      <c r="K2728" s="11"/>
      <c r="L2728" s="11"/>
      <c r="M2728" s="11"/>
    </row>
    <row r="2729" spans="1:13" ht="28.5" x14ac:dyDescent="0.25">
      <c r="A2729" s="8">
        <v>250684</v>
      </c>
      <c r="B2729" s="8" t="s">
        <v>1947</v>
      </c>
      <c r="C2729" s="8" t="s">
        <v>41</v>
      </c>
      <c r="D2729" s="8" t="s">
        <v>10</v>
      </c>
      <c r="E2729" s="9">
        <v>42695</v>
      </c>
      <c r="F2729" s="8">
        <v>2016</v>
      </c>
      <c r="G2729" s="12">
        <v>868500</v>
      </c>
      <c r="H2729" s="10" t="s">
        <v>28</v>
      </c>
      <c r="I2729" s="8" t="s">
        <v>29</v>
      </c>
      <c r="J2729" s="11" t="s">
        <v>2086</v>
      </c>
      <c r="K2729" s="11"/>
      <c r="L2729" s="11"/>
      <c r="M2729" s="11"/>
    </row>
    <row r="2730" spans="1:13" ht="28.5" x14ac:dyDescent="0.25">
      <c r="A2730" s="8">
        <v>250713</v>
      </c>
      <c r="B2730" s="8" t="s">
        <v>1959</v>
      </c>
      <c r="C2730" s="8" t="s">
        <v>41</v>
      </c>
      <c r="D2730" s="8" t="s">
        <v>12</v>
      </c>
      <c r="E2730" s="9">
        <v>42544</v>
      </c>
      <c r="F2730" s="8">
        <v>2016</v>
      </c>
      <c r="G2730" s="12">
        <v>365000</v>
      </c>
      <c r="H2730" s="10" t="s">
        <v>28</v>
      </c>
      <c r="I2730" s="8" t="s">
        <v>29</v>
      </c>
      <c r="J2730" s="11" t="s">
        <v>2086</v>
      </c>
      <c r="K2730" s="11"/>
      <c r="L2730" s="11"/>
      <c r="M2730" s="11"/>
    </row>
    <row r="2731" spans="1:13" ht="28.5" x14ac:dyDescent="0.25">
      <c r="A2731" s="8">
        <v>250714</v>
      </c>
      <c r="B2731" s="8" t="s">
        <v>1961</v>
      </c>
      <c r="C2731" s="8" t="s">
        <v>41</v>
      </c>
      <c r="D2731" s="8" t="s">
        <v>12</v>
      </c>
      <c r="E2731" s="9">
        <v>42692</v>
      </c>
      <c r="F2731" s="8">
        <v>2016</v>
      </c>
      <c r="G2731" s="12">
        <v>372896</v>
      </c>
      <c r="H2731" s="10" t="s">
        <v>28</v>
      </c>
      <c r="I2731" s="8" t="s">
        <v>29</v>
      </c>
      <c r="J2731" s="11" t="s">
        <v>2086</v>
      </c>
      <c r="K2731" s="11"/>
      <c r="L2731" s="11"/>
      <c r="M2731" s="11"/>
    </row>
    <row r="2732" spans="1:13" ht="42.75" x14ac:dyDescent="0.25">
      <c r="A2732" s="8">
        <v>250715</v>
      </c>
      <c r="B2732" s="8" t="s">
        <v>1944</v>
      </c>
      <c r="C2732" s="8" t="s">
        <v>41</v>
      </c>
      <c r="D2732" s="8" t="s">
        <v>19</v>
      </c>
      <c r="E2732" s="9">
        <v>42713</v>
      </c>
      <c r="F2732" s="8">
        <v>2016</v>
      </c>
      <c r="G2732" s="12">
        <v>251200</v>
      </c>
      <c r="H2732" s="10" t="s">
        <v>2097</v>
      </c>
      <c r="I2732" s="8" t="s">
        <v>2098</v>
      </c>
      <c r="J2732" s="11" t="s">
        <v>2086</v>
      </c>
      <c r="K2732" s="11"/>
      <c r="L2732" s="11"/>
      <c r="M2732" s="11"/>
    </row>
    <row r="2733" spans="1:13" ht="42.75" x14ac:dyDescent="0.25">
      <c r="A2733" s="8">
        <v>250715</v>
      </c>
      <c r="B2733" s="8" t="s">
        <v>1944</v>
      </c>
      <c r="C2733" s="8" t="s">
        <v>41</v>
      </c>
      <c r="D2733" s="8" t="s">
        <v>19</v>
      </c>
      <c r="E2733" s="9">
        <v>42713</v>
      </c>
      <c r="F2733" s="8">
        <v>2016</v>
      </c>
      <c r="G2733" s="12">
        <v>251200</v>
      </c>
      <c r="H2733" s="10" t="s">
        <v>2101</v>
      </c>
      <c r="I2733" s="8" t="s">
        <v>2102</v>
      </c>
      <c r="J2733" s="11" t="s">
        <v>2086</v>
      </c>
      <c r="K2733" s="11"/>
      <c r="L2733" s="11"/>
      <c r="M2733" s="11"/>
    </row>
    <row r="2734" spans="1:13" ht="42.75" x14ac:dyDescent="0.25">
      <c r="A2734" s="8">
        <v>250715</v>
      </c>
      <c r="B2734" s="8" t="s">
        <v>1944</v>
      </c>
      <c r="C2734" s="8" t="s">
        <v>41</v>
      </c>
      <c r="D2734" s="8" t="s">
        <v>19</v>
      </c>
      <c r="E2734" s="9">
        <v>42713</v>
      </c>
      <c r="F2734" s="8">
        <v>2016</v>
      </c>
      <c r="G2734" s="12">
        <v>251200</v>
      </c>
      <c r="H2734" s="10" t="s">
        <v>28</v>
      </c>
      <c r="I2734" s="8" t="s">
        <v>29</v>
      </c>
      <c r="J2734" s="11"/>
      <c r="K2734" s="11"/>
      <c r="L2734" s="11" t="s">
        <v>2086</v>
      </c>
      <c r="M2734" s="11"/>
    </row>
    <row r="2735" spans="1:13" ht="28.5" x14ac:dyDescent="0.25">
      <c r="A2735" s="8">
        <v>250721</v>
      </c>
      <c r="B2735" s="8" t="s">
        <v>1975</v>
      </c>
      <c r="C2735" s="8" t="s">
        <v>41</v>
      </c>
      <c r="D2735" s="8" t="s">
        <v>18</v>
      </c>
      <c r="E2735" s="9">
        <v>42593</v>
      </c>
      <c r="F2735" s="8">
        <v>2016</v>
      </c>
      <c r="G2735" s="12">
        <v>251000</v>
      </c>
      <c r="H2735" s="10" t="s">
        <v>2097</v>
      </c>
      <c r="I2735" s="8" t="s">
        <v>2098</v>
      </c>
      <c r="J2735" s="11"/>
      <c r="K2735" s="11"/>
      <c r="L2735" s="11" t="s">
        <v>2086</v>
      </c>
      <c r="M2735" s="11"/>
    </row>
    <row r="2736" spans="1:13" ht="28.5" x14ac:dyDescent="0.25">
      <c r="A2736" s="8">
        <v>250721</v>
      </c>
      <c r="B2736" s="8" t="s">
        <v>1975</v>
      </c>
      <c r="C2736" s="8" t="s">
        <v>41</v>
      </c>
      <c r="D2736" s="8" t="s">
        <v>18</v>
      </c>
      <c r="E2736" s="9">
        <v>42593</v>
      </c>
      <c r="F2736" s="8">
        <v>2016</v>
      </c>
      <c r="G2736" s="12">
        <v>251000</v>
      </c>
      <c r="H2736" s="10" t="s">
        <v>2101</v>
      </c>
      <c r="I2736" s="8" t="s">
        <v>2102</v>
      </c>
      <c r="J2736" s="11"/>
      <c r="K2736" s="11"/>
      <c r="L2736" s="11" t="s">
        <v>2086</v>
      </c>
      <c r="M2736" s="11"/>
    </row>
    <row r="2737" spans="1:13" ht="28.5" x14ac:dyDescent="0.25">
      <c r="A2737" s="8">
        <v>250721</v>
      </c>
      <c r="B2737" s="8" t="s">
        <v>1975</v>
      </c>
      <c r="C2737" s="8" t="s">
        <v>41</v>
      </c>
      <c r="D2737" s="8" t="s">
        <v>18</v>
      </c>
      <c r="E2737" s="9">
        <v>42593</v>
      </c>
      <c r="F2737" s="8">
        <v>2016</v>
      </c>
      <c r="G2737" s="12">
        <v>251000</v>
      </c>
      <c r="H2737" s="10" t="s">
        <v>28</v>
      </c>
      <c r="I2737" s="8" t="s">
        <v>29</v>
      </c>
      <c r="J2737" s="11" t="s">
        <v>2086</v>
      </c>
      <c r="K2737" s="11"/>
      <c r="L2737" s="11"/>
      <c r="M2737" s="11"/>
    </row>
    <row r="2738" spans="1:13" ht="28.5" x14ac:dyDescent="0.25">
      <c r="A2738" s="8">
        <v>250722</v>
      </c>
      <c r="B2738" s="8" t="s">
        <v>1962</v>
      </c>
      <c r="C2738" s="8" t="s">
        <v>41</v>
      </c>
      <c r="D2738" s="8" t="s">
        <v>20</v>
      </c>
      <c r="E2738" s="9">
        <v>42646</v>
      </c>
      <c r="F2738" s="8">
        <v>2016</v>
      </c>
      <c r="G2738" s="12">
        <v>476277.8</v>
      </c>
      <c r="H2738" s="10" t="s">
        <v>2091</v>
      </c>
      <c r="I2738" s="8" t="s">
        <v>2092</v>
      </c>
      <c r="J2738" s="11"/>
      <c r="K2738" s="11" t="s">
        <v>2086</v>
      </c>
      <c r="L2738" s="11"/>
      <c r="M2738" s="11"/>
    </row>
    <row r="2739" spans="1:13" ht="28.5" x14ac:dyDescent="0.25">
      <c r="A2739" s="8">
        <v>250722</v>
      </c>
      <c r="B2739" s="8" t="s">
        <v>1962</v>
      </c>
      <c r="C2739" s="8" t="s">
        <v>41</v>
      </c>
      <c r="D2739" s="8" t="s">
        <v>20</v>
      </c>
      <c r="E2739" s="9">
        <v>42646</v>
      </c>
      <c r="F2739" s="8">
        <v>2016</v>
      </c>
      <c r="G2739" s="12">
        <v>476277.8</v>
      </c>
      <c r="H2739" s="10" t="s">
        <v>28</v>
      </c>
      <c r="I2739" s="8" t="s">
        <v>29</v>
      </c>
      <c r="J2739" s="11" t="s">
        <v>2086</v>
      </c>
      <c r="K2739" s="11"/>
      <c r="L2739" s="11"/>
      <c r="M2739" s="11"/>
    </row>
    <row r="2740" spans="1:13" ht="28.5" x14ac:dyDescent="0.25">
      <c r="A2740" s="8">
        <v>250724</v>
      </c>
      <c r="B2740" s="8" t="s">
        <v>1963</v>
      </c>
      <c r="C2740" s="8" t="s">
        <v>41</v>
      </c>
      <c r="D2740" s="8" t="s">
        <v>12</v>
      </c>
      <c r="E2740" s="9">
        <v>42606</v>
      </c>
      <c r="F2740" s="8">
        <v>2016</v>
      </c>
      <c r="G2740" s="12">
        <v>301000</v>
      </c>
      <c r="H2740" s="10" t="s">
        <v>2124</v>
      </c>
      <c r="I2740" s="8" t="s">
        <v>2125</v>
      </c>
      <c r="J2740" s="11"/>
      <c r="K2740" s="11" t="s">
        <v>2086</v>
      </c>
      <c r="L2740" s="11"/>
      <c r="M2740" s="11"/>
    </row>
    <row r="2741" spans="1:13" ht="28.5" x14ac:dyDescent="0.25">
      <c r="A2741" s="8">
        <v>250724</v>
      </c>
      <c r="B2741" s="8" t="s">
        <v>1963</v>
      </c>
      <c r="C2741" s="8" t="s">
        <v>41</v>
      </c>
      <c r="D2741" s="8" t="s">
        <v>12</v>
      </c>
      <c r="E2741" s="9">
        <v>42606</v>
      </c>
      <c r="F2741" s="8">
        <v>2016</v>
      </c>
      <c r="G2741" s="12">
        <v>301000</v>
      </c>
      <c r="H2741" s="10" t="s">
        <v>28</v>
      </c>
      <c r="I2741" s="8" t="s">
        <v>29</v>
      </c>
      <c r="J2741" s="11" t="s">
        <v>2086</v>
      </c>
      <c r="K2741" s="11"/>
      <c r="L2741" s="11"/>
      <c r="M2741" s="11"/>
    </row>
    <row r="2742" spans="1:13" ht="28.5" x14ac:dyDescent="0.25">
      <c r="A2742" s="8">
        <v>250725</v>
      </c>
      <c r="B2742" s="8" t="s">
        <v>1964</v>
      </c>
      <c r="C2742" s="8" t="s">
        <v>41</v>
      </c>
      <c r="D2742" s="8" t="s">
        <v>12</v>
      </c>
      <c r="E2742" s="9">
        <v>42664</v>
      </c>
      <c r="F2742" s="8">
        <v>2016</v>
      </c>
      <c r="G2742" s="12">
        <v>190000</v>
      </c>
      <c r="H2742" s="10" t="s">
        <v>2097</v>
      </c>
      <c r="I2742" s="8" t="s">
        <v>2098</v>
      </c>
      <c r="J2742" s="11"/>
      <c r="K2742" s="11"/>
      <c r="L2742" s="11" t="s">
        <v>2086</v>
      </c>
      <c r="M2742" s="11"/>
    </row>
    <row r="2743" spans="1:13" ht="28.5" x14ac:dyDescent="0.25">
      <c r="A2743" s="8">
        <v>250725</v>
      </c>
      <c r="B2743" s="8" t="s">
        <v>1964</v>
      </c>
      <c r="C2743" s="8" t="s">
        <v>41</v>
      </c>
      <c r="D2743" s="8" t="s">
        <v>12</v>
      </c>
      <c r="E2743" s="9">
        <v>42664</v>
      </c>
      <c r="F2743" s="8">
        <v>2016</v>
      </c>
      <c r="G2743" s="12">
        <v>190000</v>
      </c>
      <c r="H2743" s="10" t="s">
        <v>2101</v>
      </c>
      <c r="I2743" s="8" t="s">
        <v>2102</v>
      </c>
      <c r="J2743" s="11"/>
      <c r="K2743" s="11"/>
      <c r="L2743" s="11" t="s">
        <v>2086</v>
      </c>
      <c r="M2743" s="11"/>
    </row>
    <row r="2744" spans="1:13" ht="28.5" x14ac:dyDescent="0.25">
      <c r="A2744" s="8">
        <v>250725</v>
      </c>
      <c r="B2744" s="8" t="s">
        <v>1964</v>
      </c>
      <c r="C2744" s="8" t="s">
        <v>41</v>
      </c>
      <c r="D2744" s="8" t="s">
        <v>12</v>
      </c>
      <c r="E2744" s="9">
        <v>42664</v>
      </c>
      <c r="F2744" s="8">
        <v>2016</v>
      </c>
      <c r="G2744" s="12">
        <v>190000</v>
      </c>
      <c r="H2744" s="10" t="s">
        <v>28</v>
      </c>
      <c r="I2744" s="8" t="s">
        <v>29</v>
      </c>
      <c r="J2744" s="11"/>
      <c r="K2744" s="11" t="s">
        <v>2086</v>
      </c>
      <c r="L2744" s="11"/>
      <c r="M2744" s="11"/>
    </row>
    <row r="2745" spans="1:13" ht="28.5" x14ac:dyDescent="0.25">
      <c r="A2745" s="8">
        <v>250727</v>
      </c>
      <c r="B2745" s="8" t="s">
        <v>1976</v>
      </c>
      <c r="C2745" s="8" t="s">
        <v>41</v>
      </c>
      <c r="D2745" s="8" t="s">
        <v>16</v>
      </c>
      <c r="E2745" s="9">
        <v>42552</v>
      </c>
      <c r="F2745" s="8">
        <v>2016</v>
      </c>
      <c r="G2745" s="12">
        <v>443300</v>
      </c>
      <c r="H2745" s="10" t="s">
        <v>2091</v>
      </c>
      <c r="I2745" s="8" t="s">
        <v>2092</v>
      </c>
      <c r="J2745" s="11"/>
      <c r="K2745" s="11" t="s">
        <v>2086</v>
      </c>
      <c r="L2745" s="11"/>
      <c r="M2745" s="11"/>
    </row>
    <row r="2746" spans="1:13" ht="28.5" x14ac:dyDescent="0.25">
      <c r="A2746" s="8">
        <v>250727</v>
      </c>
      <c r="B2746" s="8" t="s">
        <v>1976</v>
      </c>
      <c r="C2746" s="8" t="s">
        <v>41</v>
      </c>
      <c r="D2746" s="8" t="s">
        <v>16</v>
      </c>
      <c r="E2746" s="9">
        <v>42552</v>
      </c>
      <c r="F2746" s="8">
        <v>2016</v>
      </c>
      <c r="G2746" s="12">
        <v>443300</v>
      </c>
      <c r="H2746" s="10" t="s">
        <v>28</v>
      </c>
      <c r="I2746" s="8" t="s">
        <v>29</v>
      </c>
      <c r="J2746" s="11" t="s">
        <v>2086</v>
      </c>
      <c r="K2746" s="11"/>
      <c r="L2746" s="11"/>
      <c r="M2746" s="11"/>
    </row>
    <row r="2747" spans="1:13" ht="28.5" x14ac:dyDescent="0.25">
      <c r="A2747" s="8">
        <v>250731</v>
      </c>
      <c r="B2747" s="8" t="s">
        <v>1945</v>
      </c>
      <c r="C2747" s="8" t="s">
        <v>41</v>
      </c>
      <c r="D2747" s="8" t="s">
        <v>20</v>
      </c>
      <c r="E2747" s="9">
        <v>42705</v>
      </c>
      <c r="F2747" s="8">
        <v>2016</v>
      </c>
      <c r="G2747" s="12">
        <v>454000</v>
      </c>
      <c r="H2747" s="10" t="s">
        <v>26</v>
      </c>
      <c r="I2747" s="8" t="s">
        <v>27</v>
      </c>
      <c r="J2747" s="11" t="s">
        <v>2086</v>
      </c>
      <c r="K2747" s="11"/>
      <c r="L2747" s="11"/>
      <c r="M2747" s="11"/>
    </row>
    <row r="2748" spans="1:13" ht="28.5" x14ac:dyDescent="0.25">
      <c r="A2748" s="8">
        <v>250744</v>
      </c>
      <c r="B2748" s="8" t="s">
        <v>1998</v>
      </c>
      <c r="C2748" s="8" t="s">
        <v>41</v>
      </c>
      <c r="D2748" s="8" t="s">
        <v>20</v>
      </c>
      <c r="E2748" s="9">
        <v>42648</v>
      </c>
      <c r="F2748" s="8">
        <v>2016</v>
      </c>
      <c r="G2748" s="12">
        <v>514800</v>
      </c>
      <c r="H2748" s="10" t="s">
        <v>28</v>
      </c>
      <c r="I2748" s="8" t="s">
        <v>29</v>
      </c>
      <c r="J2748" s="11" t="s">
        <v>2086</v>
      </c>
      <c r="K2748" s="11"/>
      <c r="L2748" s="11"/>
      <c r="M2748" s="11"/>
    </row>
    <row r="2749" spans="1:13" ht="28.5" x14ac:dyDescent="0.25">
      <c r="A2749" s="8">
        <v>250746</v>
      </c>
      <c r="B2749" s="8" t="s">
        <v>1997</v>
      </c>
      <c r="C2749" s="8" t="s">
        <v>41</v>
      </c>
      <c r="D2749" s="8" t="s">
        <v>11</v>
      </c>
      <c r="E2749" s="9">
        <v>42671</v>
      </c>
      <c r="F2749" s="8">
        <v>2016</v>
      </c>
      <c r="G2749" s="12">
        <v>660400</v>
      </c>
      <c r="H2749" s="10" t="s">
        <v>2089</v>
      </c>
      <c r="I2749" s="8" t="s">
        <v>2090</v>
      </c>
      <c r="J2749" s="11"/>
      <c r="K2749" s="11" t="s">
        <v>2086</v>
      </c>
      <c r="L2749" s="11"/>
      <c r="M2749" s="11"/>
    </row>
    <row r="2750" spans="1:13" ht="28.5" x14ac:dyDescent="0.25">
      <c r="A2750" s="8">
        <v>250746</v>
      </c>
      <c r="B2750" s="8" t="s">
        <v>1997</v>
      </c>
      <c r="C2750" s="8" t="s">
        <v>41</v>
      </c>
      <c r="D2750" s="8" t="s">
        <v>11</v>
      </c>
      <c r="E2750" s="9">
        <v>42671</v>
      </c>
      <c r="F2750" s="8">
        <v>2016</v>
      </c>
      <c r="G2750" s="12">
        <v>660400</v>
      </c>
      <c r="H2750" s="10" t="s">
        <v>2124</v>
      </c>
      <c r="I2750" s="8" t="s">
        <v>2125</v>
      </c>
      <c r="J2750" s="11" t="s">
        <v>2086</v>
      </c>
      <c r="K2750" s="11"/>
      <c r="L2750" s="11"/>
      <c r="M2750" s="11"/>
    </row>
    <row r="2751" spans="1:13" ht="28.5" x14ac:dyDescent="0.25">
      <c r="A2751" s="8">
        <v>250746</v>
      </c>
      <c r="B2751" s="8" t="s">
        <v>1997</v>
      </c>
      <c r="C2751" s="8" t="s">
        <v>41</v>
      </c>
      <c r="D2751" s="8" t="s">
        <v>11</v>
      </c>
      <c r="E2751" s="9">
        <v>42671</v>
      </c>
      <c r="F2751" s="8">
        <v>2016</v>
      </c>
      <c r="G2751" s="12">
        <v>660400</v>
      </c>
      <c r="H2751" s="10" t="s">
        <v>28</v>
      </c>
      <c r="I2751" s="8" t="s">
        <v>29</v>
      </c>
      <c r="J2751" s="11" t="s">
        <v>2086</v>
      </c>
      <c r="K2751" s="11"/>
      <c r="L2751" s="11"/>
      <c r="M2751" s="11"/>
    </row>
    <row r="2752" spans="1:13" ht="28.5" x14ac:dyDescent="0.25">
      <c r="A2752" s="8">
        <v>250747</v>
      </c>
      <c r="B2752" s="8" t="s">
        <v>1956</v>
      </c>
      <c r="C2752" s="8" t="s">
        <v>41</v>
      </c>
      <c r="D2752" s="8" t="s">
        <v>18</v>
      </c>
      <c r="E2752" s="9">
        <v>42692</v>
      </c>
      <c r="F2752" s="8">
        <v>2016</v>
      </c>
      <c r="G2752" s="12">
        <v>229500.5</v>
      </c>
      <c r="H2752" s="10" t="s">
        <v>26</v>
      </c>
      <c r="I2752" s="8" t="s">
        <v>27</v>
      </c>
      <c r="J2752" s="11"/>
      <c r="K2752" s="11" t="s">
        <v>2086</v>
      </c>
      <c r="L2752" s="11"/>
      <c r="M2752" s="11"/>
    </row>
    <row r="2753" spans="1:13" ht="28.5" x14ac:dyDescent="0.25">
      <c r="A2753" s="8">
        <v>250754</v>
      </c>
      <c r="B2753" s="8" t="s">
        <v>1966</v>
      </c>
      <c r="C2753" s="8" t="s">
        <v>41</v>
      </c>
      <c r="D2753" s="8" t="s">
        <v>20</v>
      </c>
      <c r="E2753" s="9">
        <v>42650</v>
      </c>
      <c r="F2753" s="8">
        <v>2016</v>
      </c>
      <c r="G2753" s="12">
        <v>224455.5</v>
      </c>
      <c r="H2753" s="10" t="s">
        <v>26</v>
      </c>
      <c r="I2753" s="8" t="s">
        <v>27</v>
      </c>
      <c r="J2753" s="11"/>
      <c r="K2753" s="11" t="s">
        <v>2086</v>
      </c>
      <c r="L2753" s="11"/>
      <c r="M2753" s="11"/>
    </row>
    <row r="2754" spans="1:13" ht="42.75" x14ac:dyDescent="0.25">
      <c r="A2754" s="8">
        <v>250765</v>
      </c>
      <c r="B2754" s="8" t="s">
        <v>1942</v>
      </c>
      <c r="C2754" s="8" t="s">
        <v>41</v>
      </c>
      <c r="D2754" s="8" t="s">
        <v>11</v>
      </c>
      <c r="E2754" s="9">
        <v>42661</v>
      </c>
      <c r="F2754" s="8">
        <v>2016</v>
      </c>
      <c r="G2754" s="12">
        <v>510010</v>
      </c>
      <c r="H2754" s="10" t="s">
        <v>2124</v>
      </c>
      <c r="I2754" s="8" t="s">
        <v>2125</v>
      </c>
      <c r="J2754" s="11"/>
      <c r="K2754" s="11" t="s">
        <v>2086</v>
      </c>
      <c r="L2754" s="11"/>
      <c r="M2754" s="11"/>
    </row>
    <row r="2755" spans="1:13" ht="42.75" x14ac:dyDescent="0.25">
      <c r="A2755" s="8">
        <v>250765</v>
      </c>
      <c r="B2755" s="8" t="s">
        <v>1942</v>
      </c>
      <c r="C2755" s="8" t="s">
        <v>41</v>
      </c>
      <c r="D2755" s="8" t="s">
        <v>11</v>
      </c>
      <c r="E2755" s="9">
        <v>42661</v>
      </c>
      <c r="F2755" s="8">
        <v>2016</v>
      </c>
      <c r="G2755" s="12">
        <v>510010</v>
      </c>
      <c r="H2755" s="10" t="s">
        <v>28</v>
      </c>
      <c r="I2755" s="8" t="s">
        <v>29</v>
      </c>
      <c r="J2755" s="11" t="s">
        <v>2086</v>
      </c>
      <c r="K2755" s="11"/>
      <c r="L2755" s="11"/>
      <c r="M2755" s="11"/>
    </row>
    <row r="2756" spans="1:13" ht="28.5" x14ac:dyDescent="0.25">
      <c r="A2756" s="8">
        <v>250768</v>
      </c>
      <c r="B2756" s="8" t="s">
        <v>1943</v>
      </c>
      <c r="C2756" s="8" t="s">
        <v>41</v>
      </c>
      <c r="D2756" s="8" t="s">
        <v>18</v>
      </c>
      <c r="E2756" s="9">
        <v>42692</v>
      </c>
      <c r="F2756" s="8">
        <v>2016</v>
      </c>
      <c r="G2756" s="12">
        <v>215000</v>
      </c>
      <c r="H2756" s="10" t="s">
        <v>26</v>
      </c>
      <c r="I2756" s="8" t="s">
        <v>27</v>
      </c>
      <c r="J2756" s="11"/>
      <c r="K2756" s="11" t="s">
        <v>2086</v>
      </c>
      <c r="L2756" s="11"/>
      <c r="M2756" s="11"/>
    </row>
    <row r="2757" spans="1:13" ht="28.5" x14ac:dyDescent="0.25">
      <c r="A2757" s="8">
        <v>250774</v>
      </c>
      <c r="B2757" s="8" t="s">
        <v>1946</v>
      </c>
      <c r="C2757" s="8" t="s">
        <v>41</v>
      </c>
      <c r="D2757" s="8" t="s">
        <v>17</v>
      </c>
      <c r="E2757" s="9">
        <v>42656</v>
      </c>
      <c r="F2757" s="8">
        <v>2016</v>
      </c>
      <c r="G2757" s="12">
        <v>190000</v>
      </c>
      <c r="H2757" s="10" t="s">
        <v>2097</v>
      </c>
      <c r="I2757" s="8" t="s">
        <v>2098</v>
      </c>
      <c r="J2757" s="11"/>
      <c r="K2757" s="11"/>
      <c r="L2757" s="11" t="s">
        <v>2086</v>
      </c>
      <c r="M2757" s="11"/>
    </row>
    <row r="2758" spans="1:13" ht="28.5" x14ac:dyDescent="0.25">
      <c r="A2758" s="8">
        <v>250774</v>
      </c>
      <c r="B2758" s="8" t="s">
        <v>1946</v>
      </c>
      <c r="C2758" s="8" t="s">
        <v>41</v>
      </c>
      <c r="D2758" s="8" t="s">
        <v>17</v>
      </c>
      <c r="E2758" s="9">
        <v>42656</v>
      </c>
      <c r="F2758" s="8">
        <v>2016</v>
      </c>
      <c r="G2758" s="12">
        <v>190000</v>
      </c>
      <c r="H2758" s="10" t="s">
        <v>2101</v>
      </c>
      <c r="I2758" s="8" t="s">
        <v>2102</v>
      </c>
      <c r="J2758" s="11"/>
      <c r="K2758" s="11"/>
      <c r="L2758" s="11" t="s">
        <v>2086</v>
      </c>
      <c r="M2758" s="11"/>
    </row>
    <row r="2759" spans="1:13" ht="28.5" x14ac:dyDescent="0.25">
      <c r="A2759" s="8">
        <v>250774</v>
      </c>
      <c r="B2759" s="8" t="s">
        <v>1946</v>
      </c>
      <c r="C2759" s="8" t="s">
        <v>41</v>
      </c>
      <c r="D2759" s="8" t="s">
        <v>17</v>
      </c>
      <c r="E2759" s="9">
        <v>42656</v>
      </c>
      <c r="F2759" s="8">
        <v>2016</v>
      </c>
      <c r="G2759" s="12">
        <v>190000</v>
      </c>
      <c r="H2759" s="10" t="s">
        <v>28</v>
      </c>
      <c r="I2759" s="8" t="s">
        <v>29</v>
      </c>
      <c r="J2759" s="11"/>
      <c r="K2759" s="11" t="s">
        <v>2086</v>
      </c>
      <c r="L2759" s="11"/>
      <c r="M2759" s="11"/>
    </row>
    <row r="2760" spans="1:13" ht="28.5" x14ac:dyDescent="0.25">
      <c r="A2760" s="8">
        <v>250784</v>
      </c>
      <c r="B2760" s="8" t="s">
        <v>1950</v>
      </c>
      <c r="C2760" s="8" t="s">
        <v>41</v>
      </c>
      <c r="D2760" s="8" t="s">
        <v>9</v>
      </c>
      <c r="E2760" s="9">
        <v>42688</v>
      </c>
      <c r="F2760" s="8">
        <v>2016</v>
      </c>
      <c r="G2760" s="12">
        <v>340400</v>
      </c>
      <c r="H2760" s="10" t="s">
        <v>2124</v>
      </c>
      <c r="I2760" s="8" t="s">
        <v>2125</v>
      </c>
      <c r="J2760" s="11"/>
      <c r="K2760" s="11"/>
      <c r="L2760" s="11" t="s">
        <v>2086</v>
      </c>
      <c r="M2760" s="11"/>
    </row>
    <row r="2761" spans="1:13" ht="28.5" x14ac:dyDescent="0.25">
      <c r="A2761" s="8">
        <v>250784</v>
      </c>
      <c r="B2761" s="8" t="s">
        <v>1950</v>
      </c>
      <c r="C2761" s="8" t="s">
        <v>41</v>
      </c>
      <c r="D2761" s="8" t="s">
        <v>9</v>
      </c>
      <c r="E2761" s="9">
        <v>42688</v>
      </c>
      <c r="F2761" s="8">
        <v>2016</v>
      </c>
      <c r="G2761" s="12">
        <v>340400</v>
      </c>
      <c r="H2761" s="10" t="s">
        <v>28</v>
      </c>
      <c r="I2761" s="8" t="s">
        <v>29</v>
      </c>
      <c r="J2761" s="11" t="s">
        <v>2086</v>
      </c>
      <c r="K2761" s="11"/>
      <c r="L2761" s="11"/>
      <c r="M2761" s="11"/>
    </row>
    <row r="2762" spans="1:13" ht="42.75" x14ac:dyDescent="0.25">
      <c r="A2762" s="8">
        <v>250785</v>
      </c>
      <c r="B2762" s="8" t="s">
        <v>1967</v>
      </c>
      <c r="C2762" s="8" t="s">
        <v>41</v>
      </c>
      <c r="D2762" s="8" t="s">
        <v>15</v>
      </c>
      <c r="E2762" s="9">
        <v>42716</v>
      </c>
      <c r="F2762" s="8">
        <v>2016</v>
      </c>
      <c r="G2762" s="12">
        <v>279800</v>
      </c>
      <c r="H2762" s="10" t="s">
        <v>26</v>
      </c>
      <c r="I2762" s="8" t="s">
        <v>27</v>
      </c>
      <c r="J2762" s="11" t="s">
        <v>2086</v>
      </c>
      <c r="K2762" s="11"/>
      <c r="L2762" s="11"/>
      <c r="M2762" s="11"/>
    </row>
    <row r="2763" spans="1:13" ht="28.5" x14ac:dyDescent="0.25">
      <c r="A2763" s="8">
        <v>250830</v>
      </c>
      <c r="B2763" s="8" t="s">
        <v>2003</v>
      </c>
      <c r="C2763" s="8" t="s">
        <v>41</v>
      </c>
      <c r="D2763" s="8" t="s">
        <v>9</v>
      </c>
      <c r="E2763" s="9">
        <v>42621</v>
      </c>
      <c r="F2763" s="8">
        <v>2016</v>
      </c>
      <c r="G2763" s="12">
        <v>181238</v>
      </c>
      <c r="H2763" s="10" t="s">
        <v>2097</v>
      </c>
      <c r="I2763" s="8" t="s">
        <v>2098</v>
      </c>
      <c r="J2763" s="11"/>
      <c r="K2763" s="11"/>
      <c r="L2763" s="11" t="s">
        <v>2086</v>
      </c>
      <c r="M2763" s="11"/>
    </row>
    <row r="2764" spans="1:13" ht="28.5" x14ac:dyDescent="0.25">
      <c r="A2764" s="8">
        <v>250830</v>
      </c>
      <c r="B2764" s="8" t="s">
        <v>2003</v>
      </c>
      <c r="C2764" s="8" t="s">
        <v>41</v>
      </c>
      <c r="D2764" s="8" t="s">
        <v>9</v>
      </c>
      <c r="E2764" s="9">
        <v>42621</v>
      </c>
      <c r="F2764" s="8">
        <v>2016</v>
      </c>
      <c r="G2764" s="12">
        <v>181238</v>
      </c>
      <c r="H2764" s="10" t="s">
        <v>2101</v>
      </c>
      <c r="I2764" s="8" t="s">
        <v>2102</v>
      </c>
      <c r="J2764" s="11"/>
      <c r="K2764" s="11"/>
      <c r="L2764" s="11" t="s">
        <v>2086</v>
      </c>
      <c r="M2764" s="11"/>
    </row>
    <row r="2765" spans="1:13" ht="28.5" x14ac:dyDescent="0.25">
      <c r="A2765" s="8">
        <v>250830</v>
      </c>
      <c r="B2765" s="8" t="s">
        <v>2003</v>
      </c>
      <c r="C2765" s="8" t="s">
        <v>41</v>
      </c>
      <c r="D2765" s="8" t="s">
        <v>9</v>
      </c>
      <c r="E2765" s="9">
        <v>42621</v>
      </c>
      <c r="F2765" s="8">
        <v>2016</v>
      </c>
      <c r="G2765" s="12">
        <v>181238</v>
      </c>
      <c r="H2765" s="10" t="s">
        <v>28</v>
      </c>
      <c r="I2765" s="8" t="s">
        <v>29</v>
      </c>
      <c r="J2765" s="11"/>
      <c r="K2765" s="11" t="s">
        <v>2086</v>
      </c>
      <c r="L2765" s="11"/>
      <c r="M2765" s="11"/>
    </row>
    <row r="2766" spans="1:13" ht="28.5" x14ac:dyDescent="0.25">
      <c r="A2766" s="8">
        <v>250844</v>
      </c>
      <c r="B2766" s="8" t="s">
        <v>1984</v>
      </c>
      <c r="C2766" s="8" t="s">
        <v>41</v>
      </c>
      <c r="D2766" s="8" t="s">
        <v>9</v>
      </c>
      <c r="E2766" s="9">
        <v>42606</v>
      </c>
      <c r="F2766" s="8">
        <v>2016</v>
      </c>
      <c r="G2766" s="12">
        <v>900800</v>
      </c>
      <c r="H2766" s="10" t="s">
        <v>2089</v>
      </c>
      <c r="I2766" s="8" t="s">
        <v>2090</v>
      </c>
      <c r="J2766" s="11"/>
      <c r="K2766" s="11" t="s">
        <v>2086</v>
      </c>
      <c r="L2766" s="11"/>
      <c r="M2766" s="11"/>
    </row>
    <row r="2767" spans="1:13" ht="28.5" x14ac:dyDescent="0.25">
      <c r="A2767" s="8">
        <v>250844</v>
      </c>
      <c r="B2767" s="8" t="s">
        <v>1984</v>
      </c>
      <c r="C2767" s="8" t="s">
        <v>41</v>
      </c>
      <c r="D2767" s="8" t="s">
        <v>9</v>
      </c>
      <c r="E2767" s="9">
        <v>42606</v>
      </c>
      <c r="F2767" s="8">
        <v>2016</v>
      </c>
      <c r="G2767" s="12">
        <v>900800</v>
      </c>
      <c r="H2767" s="10" t="s">
        <v>2124</v>
      </c>
      <c r="I2767" s="8" t="s">
        <v>2125</v>
      </c>
      <c r="J2767" s="11"/>
      <c r="K2767" s="11" t="s">
        <v>2086</v>
      </c>
      <c r="L2767" s="11"/>
      <c r="M2767" s="11"/>
    </row>
    <row r="2768" spans="1:13" ht="28.5" x14ac:dyDescent="0.25">
      <c r="A2768" s="8">
        <v>250844</v>
      </c>
      <c r="B2768" s="8" t="s">
        <v>1984</v>
      </c>
      <c r="C2768" s="8" t="s">
        <v>41</v>
      </c>
      <c r="D2768" s="8" t="s">
        <v>9</v>
      </c>
      <c r="E2768" s="9">
        <v>42606</v>
      </c>
      <c r="F2768" s="8">
        <v>2016</v>
      </c>
      <c r="G2768" s="12">
        <v>900800</v>
      </c>
      <c r="H2768" s="10" t="s">
        <v>28</v>
      </c>
      <c r="I2768" s="8" t="s">
        <v>29</v>
      </c>
      <c r="J2768" s="11" t="s">
        <v>2086</v>
      </c>
      <c r="K2768" s="11"/>
      <c r="L2768" s="11"/>
      <c r="M2768" s="11"/>
    </row>
    <row r="2769" spans="1:13" ht="42.75" x14ac:dyDescent="0.25">
      <c r="A2769" s="8">
        <v>250858</v>
      </c>
      <c r="B2769" s="8" t="s">
        <v>2004</v>
      </c>
      <c r="C2769" s="8" t="s">
        <v>41</v>
      </c>
      <c r="D2769" s="8" t="s">
        <v>15</v>
      </c>
      <c r="E2769" s="9">
        <v>42716</v>
      </c>
      <c r="F2769" s="8">
        <v>2016</v>
      </c>
      <c r="G2769" s="12">
        <v>239628</v>
      </c>
      <c r="H2769" s="10" t="s">
        <v>26</v>
      </c>
      <c r="I2769" s="8" t="s">
        <v>27</v>
      </c>
      <c r="J2769" s="11" t="s">
        <v>2086</v>
      </c>
      <c r="K2769" s="11"/>
      <c r="L2769" s="11"/>
      <c r="M2769" s="11"/>
    </row>
    <row r="2770" spans="1:13" ht="28.5" x14ac:dyDescent="0.25">
      <c r="A2770" s="8">
        <v>250875</v>
      </c>
      <c r="B2770" s="8" t="s">
        <v>1971</v>
      </c>
      <c r="C2770" s="8" t="s">
        <v>41</v>
      </c>
      <c r="D2770" s="8" t="s">
        <v>9</v>
      </c>
      <c r="E2770" s="9">
        <v>42682</v>
      </c>
      <c r="F2770" s="8">
        <v>2016</v>
      </c>
      <c r="G2770" s="12">
        <v>364103.2</v>
      </c>
      <c r="H2770" s="10" t="s">
        <v>26</v>
      </c>
      <c r="I2770" s="8" t="s">
        <v>27</v>
      </c>
      <c r="J2770" s="11" t="s">
        <v>2086</v>
      </c>
      <c r="K2770" s="11"/>
      <c r="L2770" s="11"/>
      <c r="M2770" s="11"/>
    </row>
    <row r="2771" spans="1:13" ht="85.5" x14ac:dyDescent="0.25">
      <c r="A2771" s="8">
        <v>250886</v>
      </c>
      <c r="B2771" s="8" t="s">
        <v>1972</v>
      </c>
      <c r="C2771" s="8" t="s">
        <v>41</v>
      </c>
      <c r="D2771" s="8" t="s">
        <v>14</v>
      </c>
      <c r="E2771" s="9">
        <v>42643</v>
      </c>
      <c r="F2771" s="8">
        <v>2016</v>
      </c>
      <c r="G2771" s="12">
        <v>394744</v>
      </c>
      <c r="H2771" s="10" t="s">
        <v>26</v>
      </c>
      <c r="I2771" s="8" t="s">
        <v>27</v>
      </c>
      <c r="J2771" s="11" t="s">
        <v>2086</v>
      </c>
      <c r="K2771" s="11"/>
      <c r="L2771" s="11"/>
      <c r="M2771" s="11"/>
    </row>
    <row r="2772" spans="1:13" ht="71.25" x14ac:dyDescent="0.25">
      <c r="A2772" s="8">
        <v>250896</v>
      </c>
      <c r="B2772" s="8" t="s">
        <v>2002</v>
      </c>
      <c r="C2772" s="8" t="s">
        <v>41</v>
      </c>
      <c r="D2772" s="8" t="s">
        <v>14</v>
      </c>
      <c r="E2772" s="9">
        <v>42622</v>
      </c>
      <c r="F2772" s="8">
        <v>2016</v>
      </c>
      <c r="G2772" s="12">
        <v>208000</v>
      </c>
      <c r="H2772" s="10" t="s">
        <v>28</v>
      </c>
      <c r="I2772" s="8" t="s">
        <v>29</v>
      </c>
      <c r="J2772" s="11" t="s">
        <v>2086</v>
      </c>
      <c r="K2772" s="11"/>
      <c r="L2772" s="11"/>
      <c r="M2772" s="11"/>
    </row>
    <row r="2773" spans="1:13" ht="42.75" x14ac:dyDescent="0.25">
      <c r="A2773" s="8">
        <v>250904</v>
      </c>
      <c r="B2773" s="8" t="s">
        <v>2005</v>
      </c>
      <c r="C2773" s="8" t="s">
        <v>41</v>
      </c>
      <c r="D2773" s="8" t="s">
        <v>39</v>
      </c>
      <c r="E2773" s="9">
        <v>42711</v>
      </c>
      <c r="F2773" s="8">
        <v>2016</v>
      </c>
      <c r="G2773" s="12">
        <v>400000</v>
      </c>
      <c r="H2773" s="10" t="s">
        <v>2130</v>
      </c>
      <c r="I2773" s="8" t="s">
        <v>2131</v>
      </c>
      <c r="J2773" s="11" t="s">
        <v>2086</v>
      </c>
      <c r="K2773" s="11"/>
      <c r="L2773" s="11"/>
      <c r="M2773" s="11"/>
    </row>
    <row r="2774" spans="1:13" ht="42.75" x14ac:dyDescent="0.25">
      <c r="A2774" s="8">
        <v>250904</v>
      </c>
      <c r="B2774" s="8" t="s">
        <v>2005</v>
      </c>
      <c r="C2774" s="8" t="s">
        <v>41</v>
      </c>
      <c r="D2774" s="8" t="s">
        <v>39</v>
      </c>
      <c r="E2774" s="9">
        <v>42711</v>
      </c>
      <c r="F2774" s="8">
        <v>2016</v>
      </c>
      <c r="G2774" s="12">
        <v>400000</v>
      </c>
      <c r="H2774" s="10" t="s">
        <v>28</v>
      </c>
      <c r="I2774" s="8" t="s">
        <v>29</v>
      </c>
      <c r="J2774" s="11" t="s">
        <v>2086</v>
      </c>
      <c r="K2774" s="11"/>
      <c r="L2774" s="11"/>
      <c r="M2774" s="11"/>
    </row>
    <row r="2775" spans="1:13" ht="85.5" x14ac:dyDescent="0.25">
      <c r="A2775" s="8">
        <v>250911</v>
      </c>
      <c r="B2775" s="8" t="s">
        <v>1952</v>
      </c>
      <c r="C2775" s="8" t="s">
        <v>41</v>
      </c>
      <c r="D2775" s="8" t="s">
        <v>18</v>
      </c>
      <c r="E2775" s="9">
        <v>42683</v>
      </c>
      <c r="F2775" s="8">
        <v>2016</v>
      </c>
      <c r="G2775" s="12">
        <v>735424.20000000007</v>
      </c>
      <c r="H2775" s="10" t="s">
        <v>26</v>
      </c>
      <c r="I2775" s="8" t="s">
        <v>27</v>
      </c>
      <c r="J2775" s="11" t="s">
        <v>2086</v>
      </c>
      <c r="K2775" s="11"/>
      <c r="L2775" s="11"/>
      <c r="M2775" s="11"/>
    </row>
    <row r="2776" spans="1:13" ht="42.75" x14ac:dyDescent="0.25">
      <c r="A2776" s="8">
        <v>250920</v>
      </c>
      <c r="B2776" s="8" t="s">
        <v>1999</v>
      </c>
      <c r="C2776" s="8" t="s">
        <v>40</v>
      </c>
      <c r="D2776" s="8" t="s">
        <v>9</v>
      </c>
      <c r="E2776" s="9">
        <v>42521</v>
      </c>
      <c r="F2776" s="8">
        <v>2016</v>
      </c>
      <c r="G2776" s="12">
        <v>183018</v>
      </c>
      <c r="H2776" s="10" t="s">
        <v>2089</v>
      </c>
      <c r="I2776" s="8" t="s">
        <v>2090</v>
      </c>
      <c r="J2776" s="11"/>
      <c r="K2776" s="11" t="s">
        <v>2086</v>
      </c>
      <c r="L2776" s="11"/>
      <c r="M2776" s="11"/>
    </row>
    <row r="2777" spans="1:13" ht="42.75" x14ac:dyDescent="0.25">
      <c r="A2777" s="8">
        <v>250920</v>
      </c>
      <c r="B2777" s="8" t="s">
        <v>1999</v>
      </c>
      <c r="C2777" s="8" t="s">
        <v>40</v>
      </c>
      <c r="D2777" s="8" t="s">
        <v>9</v>
      </c>
      <c r="E2777" s="9">
        <v>42521</v>
      </c>
      <c r="F2777" s="8">
        <v>2016</v>
      </c>
      <c r="G2777" s="12">
        <v>183018</v>
      </c>
      <c r="H2777" s="10" t="s">
        <v>2145</v>
      </c>
      <c r="I2777" s="8" t="s">
        <v>2146</v>
      </c>
      <c r="J2777" s="11"/>
      <c r="K2777" s="11" t="s">
        <v>2086</v>
      </c>
      <c r="L2777" s="11"/>
      <c r="M2777" s="11"/>
    </row>
    <row r="2778" spans="1:13" ht="42.75" x14ac:dyDescent="0.25">
      <c r="A2778" s="8">
        <v>250923</v>
      </c>
      <c r="B2778" s="8" t="s">
        <v>1953</v>
      </c>
      <c r="C2778" s="8" t="s">
        <v>41</v>
      </c>
      <c r="D2778" s="8" t="s">
        <v>18</v>
      </c>
      <c r="E2778" s="9">
        <v>42725</v>
      </c>
      <c r="F2778" s="8">
        <v>2016</v>
      </c>
      <c r="G2778" s="12">
        <v>189000</v>
      </c>
      <c r="H2778" s="10" t="s">
        <v>28</v>
      </c>
      <c r="I2778" s="8" t="s">
        <v>29</v>
      </c>
      <c r="J2778" s="11"/>
      <c r="K2778" s="11" t="s">
        <v>2086</v>
      </c>
      <c r="L2778" s="11"/>
      <c r="M2778" s="11"/>
    </row>
    <row r="2779" spans="1:13" ht="28.5" x14ac:dyDescent="0.25">
      <c r="A2779" s="8">
        <v>251173</v>
      </c>
      <c r="B2779" s="8" t="s">
        <v>2000</v>
      </c>
      <c r="C2779" s="8" t="s">
        <v>44</v>
      </c>
      <c r="D2779" s="8" t="s">
        <v>21</v>
      </c>
      <c r="E2779" s="9">
        <v>42636</v>
      </c>
      <c r="F2779" s="8">
        <v>2016</v>
      </c>
      <c r="G2779" s="12">
        <v>51900</v>
      </c>
      <c r="H2779" s="10" t="s">
        <v>2119</v>
      </c>
      <c r="I2779" s="8" t="s">
        <v>13</v>
      </c>
      <c r="J2779" s="11"/>
      <c r="K2779" s="11"/>
      <c r="L2779" s="11" t="s">
        <v>2086</v>
      </c>
      <c r="M2779" s="11"/>
    </row>
    <row r="2780" spans="1:13" ht="42.75" x14ac:dyDescent="0.25">
      <c r="A2780" s="8">
        <v>251876</v>
      </c>
      <c r="B2780" s="8" t="s">
        <v>1954</v>
      </c>
      <c r="C2780" s="8" t="s">
        <v>36</v>
      </c>
      <c r="D2780" s="8" t="s">
        <v>18</v>
      </c>
      <c r="E2780" s="9">
        <v>42611</v>
      </c>
      <c r="F2780" s="8">
        <v>2016</v>
      </c>
      <c r="G2780" s="12">
        <v>199264.128</v>
      </c>
      <c r="H2780" s="10" t="s">
        <v>2117</v>
      </c>
      <c r="I2780" s="8" t="s">
        <v>2118</v>
      </c>
      <c r="J2780" s="11"/>
      <c r="K2780" s="11" t="s">
        <v>2086</v>
      </c>
      <c r="L2780" s="11"/>
      <c r="M2780" s="11"/>
    </row>
    <row r="2781" spans="1:13" ht="42.75" x14ac:dyDescent="0.25">
      <c r="A2781" s="8">
        <v>251995</v>
      </c>
      <c r="B2781" s="8" t="s">
        <v>1960</v>
      </c>
      <c r="C2781" s="8" t="s">
        <v>38</v>
      </c>
      <c r="D2781" s="8" t="s">
        <v>12</v>
      </c>
      <c r="E2781" s="9">
        <v>42474</v>
      </c>
      <c r="F2781" s="8">
        <v>2016</v>
      </c>
      <c r="G2781" s="12">
        <v>73045</v>
      </c>
      <c r="H2781" s="10" t="s">
        <v>2117</v>
      </c>
      <c r="I2781" s="8" t="s">
        <v>2118</v>
      </c>
      <c r="J2781" s="11"/>
      <c r="K2781" s="11"/>
      <c r="L2781" s="11" t="s">
        <v>2086</v>
      </c>
      <c r="M2781" s="11"/>
    </row>
    <row r="2782" spans="1:13" ht="42.75" x14ac:dyDescent="0.25">
      <c r="A2782" s="8">
        <v>251995</v>
      </c>
      <c r="B2782" s="8" t="s">
        <v>1960</v>
      </c>
      <c r="C2782" s="8" t="s">
        <v>38</v>
      </c>
      <c r="D2782" s="8" t="s">
        <v>12</v>
      </c>
      <c r="E2782" s="9">
        <v>42474</v>
      </c>
      <c r="F2782" s="8">
        <v>2016</v>
      </c>
      <c r="G2782" s="12">
        <v>73045</v>
      </c>
      <c r="H2782" s="10" t="s">
        <v>24</v>
      </c>
      <c r="I2782" s="8" t="s">
        <v>25</v>
      </c>
      <c r="J2782" s="11"/>
      <c r="K2782" s="11"/>
      <c r="L2782" s="11" t="s">
        <v>2086</v>
      </c>
      <c r="M2782" s="11"/>
    </row>
    <row r="2783" spans="1:13" ht="28.5" x14ac:dyDescent="0.25">
      <c r="A2783" s="8">
        <v>252362</v>
      </c>
      <c r="B2783" s="8" t="s">
        <v>2025</v>
      </c>
      <c r="C2783" s="8" t="s">
        <v>42</v>
      </c>
      <c r="D2783" s="8" t="s">
        <v>10</v>
      </c>
      <c r="E2783" s="9">
        <v>42569</v>
      </c>
      <c r="F2783" s="8">
        <v>2016</v>
      </c>
      <c r="G2783" s="12">
        <v>153000</v>
      </c>
      <c r="H2783" s="10" t="s">
        <v>32</v>
      </c>
      <c r="I2783" s="8" t="s">
        <v>33</v>
      </c>
      <c r="J2783" s="11"/>
      <c r="K2783" s="11" t="s">
        <v>2086</v>
      </c>
      <c r="L2783" s="11"/>
      <c r="M2783" s="11"/>
    </row>
    <row r="2784" spans="1:13" ht="28.5" x14ac:dyDescent="0.25">
      <c r="A2784" s="8">
        <v>252954</v>
      </c>
      <c r="B2784" s="8" t="s">
        <v>2028</v>
      </c>
      <c r="C2784" s="8" t="s">
        <v>42</v>
      </c>
      <c r="D2784" s="8" t="s">
        <v>15</v>
      </c>
      <c r="E2784" s="9">
        <v>42684</v>
      </c>
      <c r="F2784" s="8">
        <v>2016</v>
      </c>
      <c r="G2784" s="12">
        <v>217000</v>
      </c>
      <c r="H2784" s="10" t="s">
        <v>32</v>
      </c>
      <c r="I2784" s="8" t="s">
        <v>33</v>
      </c>
      <c r="J2784" s="11" t="s">
        <v>2086</v>
      </c>
      <c r="K2784" s="11"/>
      <c r="L2784" s="11"/>
      <c r="M2784" s="11"/>
    </row>
    <row r="2785" spans="1:13" ht="28.5" x14ac:dyDescent="0.25">
      <c r="A2785" s="8">
        <v>253737</v>
      </c>
      <c r="B2785" s="8" t="s">
        <v>1983</v>
      </c>
      <c r="C2785" s="8" t="s">
        <v>41</v>
      </c>
      <c r="D2785" s="8" t="s">
        <v>21</v>
      </c>
      <c r="E2785" s="9">
        <v>42604</v>
      </c>
      <c r="F2785" s="8">
        <v>2016</v>
      </c>
      <c r="G2785" s="12">
        <v>170000</v>
      </c>
      <c r="H2785" s="10" t="s">
        <v>2097</v>
      </c>
      <c r="I2785" s="8" t="s">
        <v>2098</v>
      </c>
      <c r="J2785" s="11"/>
      <c r="K2785" s="11"/>
      <c r="L2785" s="11" t="s">
        <v>2086</v>
      </c>
      <c r="M2785" s="11"/>
    </row>
    <row r="2786" spans="1:13" ht="28.5" x14ac:dyDescent="0.25">
      <c r="A2786" s="8">
        <v>253737</v>
      </c>
      <c r="B2786" s="8" t="s">
        <v>1983</v>
      </c>
      <c r="C2786" s="8" t="s">
        <v>41</v>
      </c>
      <c r="D2786" s="8" t="s">
        <v>21</v>
      </c>
      <c r="E2786" s="9">
        <v>42604</v>
      </c>
      <c r="F2786" s="8">
        <v>2016</v>
      </c>
      <c r="G2786" s="12">
        <v>170000</v>
      </c>
      <c r="H2786" s="10" t="s">
        <v>2101</v>
      </c>
      <c r="I2786" s="8" t="s">
        <v>2102</v>
      </c>
      <c r="J2786" s="11"/>
      <c r="K2786" s="11"/>
      <c r="L2786" s="11" t="s">
        <v>2086</v>
      </c>
      <c r="M2786" s="11"/>
    </row>
    <row r="2787" spans="1:13" ht="28.5" x14ac:dyDescent="0.25">
      <c r="A2787" s="8">
        <v>253737</v>
      </c>
      <c r="B2787" s="8" t="s">
        <v>1983</v>
      </c>
      <c r="C2787" s="8" t="s">
        <v>41</v>
      </c>
      <c r="D2787" s="8" t="s">
        <v>21</v>
      </c>
      <c r="E2787" s="9">
        <v>42604</v>
      </c>
      <c r="F2787" s="8">
        <v>2016</v>
      </c>
      <c r="G2787" s="12">
        <v>170000</v>
      </c>
      <c r="H2787" s="10" t="s">
        <v>28</v>
      </c>
      <c r="I2787" s="8" t="s">
        <v>29</v>
      </c>
      <c r="J2787" s="11"/>
      <c r="K2787" s="11"/>
      <c r="L2787" s="11" t="s">
        <v>2086</v>
      </c>
      <c r="M2787" s="11"/>
    </row>
    <row r="2788" spans="1:13" ht="28.5" x14ac:dyDescent="0.25">
      <c r="A2788" s="8">
        <v>253737</v>
      </c>
      <c r="B2788" s="8" t="s">
        <v>1983</v>
      </c>
      <c r="C2788" s="8" t="s">
        <v>41</v>
      </c>
      <c r="D2788" s="8" t="s">
        <v>21</v>
      </c>
      <c r="E2788" s="9">
        <v>42604</v>
      </c>
      <c r="F2788" s="8">
        <v>2016</v>
      </c>
      <c r="G2788" s="12">
        <v>170000</v>
      </c>
      <c r="H2788" s="10" t="s">
        <v>26</v>
      </c>
      <c r="I2788" s="8" t="s">
        <v>27</v>
      </c>
      <c r="J2788" s="11"/>
      <c r="K2788" s="11"/>
      <c r="L2788" s="11" t="s">
        <v>2086</v>
      </c>
      <c r="M2788" s="11"/>
    </row>
    <row r="2789" spans="1:13" ht="42.75" x14ac:dyDescent="0.25">
      <c r="A2789" s="8">
        <v>253970</v>
      </c>
      <c r="B2789" s="8" t="s">
        <v>2031</v>
      </c>
      <c r="C2789" s="8" t="s">
        <v>36</v>
      </c>
      <c r="D2789" s="8" t="s">
        <v>11</v>
      </c>
      <c r="E2789" s="9">
        <v>42466</v>
      </c>
      <c r="F2789" s="8">
        <v>2016</v>
      </c>
      <c r="G2789" s="12">
        <v>203500</v>
      </c>
      <c r="H2789" s="10" t="s">
        <v>2117</v>
      </c>
      <c r="I2789" s="8" t="s">
        <v>2118</v>
      </c>
      <c r="J2789" s="11"/>
      <c r="K2789" s="11" t="s">
        <v>2086</v>
      </c>
      <c r="L2789" s="11"/>
      <c r="M2789" s="11"/>
    </row>
    <row r="2790" spans="1:13" ht="42.75" x14ac:dyDescent="0.25">
      <c r="A2790" s="8">
        <v>253999</v>
      </c>
      <c r="B2790" s="8" t="s">
        <v>1987</v>
      </c>
      <c r="C2790" s="8" t="s">
        <v>40</v>
      </c>
      <c r="D2790" s="8" t="s">
        <v>9</v>
      </c>
      <c r="E2790" s="9">
        <v>42521</v>
      </c>
      <c r="F2790" s="8">
        <v>2016</v>
      </c>
      <c r="G2790" s="12">
        <v>227042</v>
      </c>
      <c r="H2790" s="10" t="s">
        <v>2091</v>
      </c>
      <c r="I2790" s="8" t="s">
        <v>2092</v>
      </c>
      <c r="J2790" s="11"/>
      <c r="K2790" s="11" t="s">
        <v>2086</v>
      </c>
      <c r="L2790" s="11"/>
      <c r="M2790" s="11"/>
    </row>
    <row r="2791" spans="1:13" ht="42.75" x14ac:dyDescent="0.25">
      <c r="A2791" s="8">
        <v>253999</v>
      </c>
      <c r="B2791" s="8" t="s">
        <v>1987</v>
      </c>
      <c r="C2791" s="8" t="s">
        <v>40</v>
      </c>
      <c r="D2791" s="8" t="s">
        <v>9</v>
      </c>
      <c r="E2791" s="9">
        <v>42521</v>
      </c>
      <c r="F2791" s="8">
        <v>2016</v>
      </c>
      <c r="G2791" s="12">
        <v>227042</v>
      </c>
      <c r="H2791" s="10" t="s">
        <v>2093</v>
      </c>
      <c r="I2791" s="8" t="s">
        <v>2094</v>
      </c>
      <c r="J2791" s="11"/>
      <c r="K2791" s="11" t="s">
        <v>2086</v>
      </c>
      <c r="L2791" s="11"/>
      <c r="M2791" s="11"/>
    </row>
    <row r="2792" spans="1:13" ht="42.75" x14ac:dyDescent="0.25">
      <c r="A2792" s="8">
        <v>253999</v>
      </c>
      <c r="B2792" s="8" t="s">
        <v>1987</v>
      </c>
      <c r="C2792" s="8" t="s">
        <v>40</v>
      </c>
      <c r="D2792" s="8" t="s">
        <v>9</v>
      </c>
      <c r="E2792" s="9">
        <v>42521</v>
      </c>
      <c r="F2792" s="8">
        <v>2016</v>
      </c>
      <c r="G2792" s="12">
        <v>227042</v>
      </c>
      <c r="H2792" s="10" t="s">
        <v>2119</v>
      </c>
      <c r="I2792" s="8" t="s">
        <v>13</v>
      </c>
      <c r="J2792" s="11"/>
      <c r="K2792" s="11" t="s">
        <v>2086</v>
      </c>
      <c r="L2792" s="11"/>
      <c r="M2792" s="11"/>
    </row>
    <row r="2793" spans="1:13" ht="42.75" x14ac:dyDescent="0.25">
      <c r="A2793" s="8">
        <v>253999</v>
      </c>
      <c r="B2793" s="8" t="s">
        <v>1987</v>
      </c>
      <c r="C2793" s="8" t="s">
        <v>40</v>
      </c>
      <c r="D2793" s="8" t="s">
        <v>9</v>
      </c>
      <c r="E2793" s="9">
        <v>42521</v>
      </c>
      <c r="F2793" s="8">
        <v>2016</v>
      </c>
      <c r="G2793" s="12">
        <v>227042</v>
      </c>
      <c r="H2793" s="10" t="s">
        <v>2138</v>
      </c>
      <c r="I2793" s="8" t="s">
        <v>2139</v>
      </c>
      <c r="J2793" s="11"/>
      <c r="K2793" s="11" t="s">
        <v>2086</v>
      </c>
      <c r="L2793" s="11"/>
      <c r="M2793" s="11"/>
    </row>
    <row r="2794" spans="1:13" ht="28.5" x14ac:dyDescent="0.25">
      <c r="A2794" s="8">
        <v>254039</v>
      </c>
      <c r="B2794" s="8" t="s">
        <v>2030</v>
      </c>
      <c r="C2794" s="8" t="s">
        <v>42</v>
      </c>
      <c r="D2794" s="8" t="s">
        <v>21</v>
      </c>
      <c r="E2794" s="9">
        <v>42591</v>
      </c>
      <c r="F2794" s="8">
        <v>2016</v>
      </c>
      <c r="G2794" s="12">
        <v>179956.91</v>
      </c>
      <c r="H2794" s="10" t="s">
        <v>2091</v>
      </c>
      <c r="I2794" s="8" t="s">
        <v>2092</v>
      </c>
      <c r="J2794" s="11"/>
      <c r="K2794" s="11" t="s">
        <v>2086</v>
      </c>
      <c r="L2794" s="11"/>
      <c r="M2794" s="11"/>
    </row>
    <row r="2795" spans="1:13" ht="28.5" x14ac:dyDescent="0.25">
      <c r="A2795" s="8">
        <v>254039</v>
      </c>
      <c r="B2795" s="8" t="s">
        <v>2030</v>
      </c>
      <c r="C2795" s="8" t="s">
        <v>42</v>
      </c>
      <c r="D2795" s="8" t="s">
        <v>21</v>
      </c>
      <c r="E2795" s="9">
        <v>42591</v>
      </c>
      <c r="F2795" s="8">
        <v>2016</v>
      </c>
      <c r="G2795" s="12">
        <v>179956.91</v>
      </c>
      <c r="H2795" s="10" t="s">
        <v>2141</v>
      </c>
      <c r="I2795" s="8" t="s">
        <v>2142</v>
      </c>
      <c r="J2795" s="11"/>
      <c r="K2795" s="11" t="s">
        <v>2086</v>
      </c>
      <c r="L2795" s="11"/>
      <c r="M2795" s="11"/>
    </row>
    <row r="2796" spans="1:13" ht="28.5" x14ac:dyDescent="0.25">
      <c r="A2796" s="8">
        <v>254039</v>
      </c>
      <c r="B2796" s="8" t="s">
        <v>2030</v>
      </c>
      <c r="C2796" s="8" t="s">
        <v>42</v>
      </c>
      <c r="D2796" s="8" t="s">
        <v>21</v>
      </c>
      <c r="E2796" s="9">
        <v>42591</v>
      </c>
      <c r="F2796" s="8">
        <v>2016</v>
      </c>
      <c r="G2796" s="12">
        <v>179956.91</v>
      </c>
      <c r="H2796" s="10" t="s">
        <v>2171</v>
      </c>
      <c r="I2796" s="8" t="s">
        <v>2172</v>
      </c>
      <c r="J2796" s="11"/>
      <c r="K2796" s="11" t="s">
        <v>2086</v>
      </c>
      <c r="L2796" s="11"/>
      <c r="M2796" s="11"/>
    </row>
    <row r="2797" spans="1:13" ht="28.5" x14ac:dyDescent="0.25">
      <c r="A2797" s="8">
        <v>254151</v>
      </c>
      <c r="B2797" s="8" t="s">
        <v>1994</v>
      </c>
      <c r="C2797" s="8" t="s">
        <v>41</v>
      </c>
      <c r="D2797" s="8" t="s">
        <v>15</v>
      </c>
      <c r="E2797" s="9">
        <v>42523</v>
      </c>
      <c r="F2797" s="8">
        <v>2016</v>
      </c>
      <c r="G2797" s="12">
        <v>698503.5</v>
      </c>
      <c r="H2797" s="10" t="s">
        <v>26</v>
      </c>
      <c r="I2797" s="8" t="s">
        <v>27</v>
      </c>
      <c r="J2797" s="11" t="s">
        <v>2086</v>
      </c>
      <c r="K2797" s="11"/>
      <c r="L2797" s="11"/>
      <c r="M2797" s="11"/>
    </row>
    <row r="2798" spans="1:13" ht="28.5" x14ac:dyDescent="0.25">
      <c r="A2798" s="8">
        <v>254165</v>
      </c>
      <c r="B2798" s="8" t="s">
        <v>1991</v>
      </c>
      <c r="C2798" s="8" t="s">
        <v>41</v>
      </c>
      <c r="D2798" s="8" t="s">
        <v>15</v>
      </c>
      <c r="E2798" s="9">
        <v>42523</v>
      </c>
      <c r="F2798" s="8">
        <v>2016</v>
      </c>
      <c r="G2798" s="12">
        <v>697135.5</v>
      </c>
      <c r="H2798" s="10" t="s">
        <v>26</v>
      </c>
      <c r="I2798" s="8" t="s">
        <v>27</v>
      </c>
      <c r="J2798" s="11" t="s">
        <v>2086</v>
      </c>
      <c r="K2798" s="11"/>
      <c r="L2798" s="11"/>
      <c r="M2798" s="11"/>
    </row>
    <row r="2799" spans="1:13" ht="42.75" x14ac:dyDescent="0.25">
      <c r="A2799" s="8">
        <v>254411</v>
      </c>
      <c r="B2799" s="8" t="s">
        <v>1988</v>
      </c>
      <c r="C2799" s="8" t="s">
        <v>45</v>
      </c>
      <c r="D2799" s="8" t="s">
        <v>21</v>
      </c>
      <c r="E2799" s="9">
        <v>42613</v>
      </c>
      <c r="F2799" s="8">
        <v>2016</v>
      </c>
      <c r="G2799" s="12">
        <v>37890</v>
      </c>
      <c r="H2799" s="10" t="s">
        <v>2097</v>
      </c>
      <c r="I2799" s="8" t="s">
        <v>2098</v>
      </c>
      <c r="J2799" s="11"/>
      <c r="K2799" s="11"/>
      <c r="L2799" s="11" t="s">
        <v>2086</v>
      </c>
      <c r="M2799" s="11"/>
    </row>
    <row r="2800" spans="1:13" ht="42.75" x14ac:dyDescent="0.25">
      <c r="A2800" s="8">
        <v>254411</v>
      </c>
      <c r="B2800" s="8" t="s">
        <v>1988</v>
      </c>
      <c r="C2800" s="8" t="s">
        <v>45</v>
      </c>
      <c r="D2800" s="8" t="s">
        <v>21</v>
      </c>
      <c r="E2800" s="9">
        <v>42613</v>
      </c>
      <c r="F2800" s="8">
        <v>2016</v>
      </c>
      <c r="G2800" s="12">
        <v>37890</v>
      </c>
      <c r="H2800" s="10" t="s">
        <v>2132</v>
      </c>
      <c r="I2800" s="8" t="s">
        <v>2133</v>
      </c>
      <c r="J2800" s="11"/>
      <c r="K2800" s="11"/>
      <c r="L2800" s="11" t="s">
        <v>2086</v>
      </c>
      <c r="M2800" s="11"/>
    </row>
    <row r="2801" spans="1:13" ht="42.75" x14ac:dyDescent="0.25">
      <c r="A2801" s="8">
        <v>254411</v>
      </c>
      <c r="B2801" s="8" t="s">
        <v>1988</v>
      </c>
      <c r="C2801" s="8" t="s">
        <v>45</v>
      </c>
      <c r="D2801" s="8" t="s">
        <v>21</v>
      </c>
      <c r="E2801" s="9">
        <v>42613</v>
      </c>
      <c r="F2801" s="8">
        <v>2016</v>
      </c>
      <c r="G2801" s="12">
        <v>37890</v>
      </c>
      <c r="H2801" s="10" t="s">
        <v>2122</v>
      </c>
      <c r="I2801" s="8" t="s">
        <v>2123</v>
      </c>
      <c r="J2801" s="11"/>
      <c r="K2801" s="11"/>
      <c r="L2801" s="11" t="s">
        <v>2086</v>
      </c>
      <c r="M2801" s="11"/>
    </row>
    <row r="2802" spans="1:13" ht="42.75" x14ac:dyDescent="0.25">
      <c r="A2802" s="8">
        <v>254411</v>
      </c>
      <c r="B2802" s="8" t="s">
        <v>1988</v>
      </c>
      <c r="C2802" s="8" t="s">
        <v>45</v>
      </c>
      <c r="D2802" s="8" t="s">
        <v>21</v>
      </c>
      <c r="E2802" s="9">
        <v>42613</v>
      </c>
      <c r="F2802" s="8">
        <v>2016</v>
      </c>
      <c r="G2802" s="12">
        <v>37890</v>
      </c>
      <c r="H2802" s="10" t="s">
        <v>2117</v>
      </c>
      <c r="I2802" s="8" t="s">
        <v>2118</v>
      </c>
      <c r="J2802" s="11"/>
      <c r="K2802" s="11"/>
      <c r="L2802" s="11" t="s">
        <v>2086</v>
      </c>
      <c r="M2802" s="11"/>
    </row>
    <row r="2803" spans="1:13" ht="42.75" x14ac:dyDescent="0.25">
      <c r="A2803" s="8">
        <v>254411</v>
      </c>
      <c r="B2803" s="8" t="s">
        <v>1988</v>
      </c>
      <c r="C2803" s="8" t="s">
        <v>45</v>
      </c>
      <c r="D2803" s="8" t="s">
        <v>21</v>
      </c>
      <c r="E2803" s="9">
        <v>42613</v>
      </c>
      <c r="F2803" s="8">
        <v>2016</v>
      </c>
      <c r="G2803" s="12">
        <v>37890</v>
      </c>
      <c r="H2803" s="10" t="s">
        <v>2113</v>
      </c>
      <c r="I2803" s="8" t="s">
        <v>2114</v>
      </c>
      <c r="J2803" s="11"/>
      <c r="K2803" s="11"/>
      <c r="L2803" s="11" t="s">
        <v>2086</v>
      </c>
      <c r="M2803" s="11"/>
    </row>
    <row r="2804" spans="1:13" ht="42.75" x14ac:dyDescent="0.25">
      <c r="A2804" s="8">
        <v>254411</v>
      </c>
      <c r="B2804" s="8" t="s">
        <v>1988</v>
      </c>
      <c r="C2804" s="8" t="s">
        <v>45</v>
      </c>
      <c r="D2804" s="8" t="s">
        <v>21</v>
      </c>
      <c r="E2804" s="9">
        <v>42613</v>
      </c>
      <c r="F2804" s="8">
        <v>2016</v>
      </c>
      <c r="G2804" s="12">
        <v>37890</v>
      </c>
      <c r="H2804" s="10" t="s">
        <v>2151</v>
      </c>
      <c r="I2804" s="8" t="s">
        <v>2152</v>
      </c>
      <c r="J2804" s="11"/>
      <c r="K2804" s="11"/>
      <c r="L2804" s="11" t="s">
        <v>2086</v>
      </c>
      <c r="M2804" s="11"/>
    </row>
    <row r="2805" spans="1:13" ht="42.75" x14ac:dyDescent="0.25">
      <c r="A2805" s="8">
        <v>254457</v>
      </c>
      <c r="B2805" s="8" t="s">
        <v>1989</v>
      </c>
      <c r="C2805" s="8" t="s">
        <v>41</v>
      </c>
      <c r="D2805" s="8" t="s">
        <v>15</v>
      </c>
      <c r="E2805" s="9">
        <v>42733</v>
      </c>
      <c r="F2805" s="8">
        <v>2016</v>
      </c>
      <c r="G2805" s="12">
        <v>975240</v>
      </c>
      <c r="H2805" s="10" t="s">
        <v>26</v>
      </c>
      <c r="I2805" s="8" t="s">
        <v>27</v>
      </c>
      <c r="J2805" s="11" t="s">
        <v>2086</v>
      </c>
      <c r="K2805" s="11"/>
      <c r="L2805" s="11"/>
      <c r="M2805" s="11"/>
    </row>
    <row r="2806" spans="1:13" ht="42.75" x14ac:dyDescent="0.25">
      <c r="A2806" s="8">
        <v>254458</v>
      </c>
      <c r="B2806" s="8" t="s">
        <v>2024</v>
      </c>
      <c r="C2806" s="8" t="s">
        <v>41</v>
      </c>
      <c r="D2806" s="8" t="s">
        <v>15</v>
      </c>
      <c r="E2806" s="9">
        <v>42720</v>
      </c>
      <c r="F2806" s="8">
        <v>2016</v>
      </c>
      <c r="G2806" s="12">
        <v>1000443</v>
      </c>
      <c r="H2806" s="10" t="s">
        <v>26</v>
      </c>
      <c r="I2806" s="8" t="s">
        <v>27</v>
      </c>
      <c r="J2806" s="11" t="s">
        <v>2086</v>
      </c>
      <c r="K2806" s="11"/>
      <c r="L2806" s="11"/>
      <c r="M2806" s="11"/>
    </row>
    <row r="2807" spans="1:13" ht="28.5" x14ac:dyDescent="0.25">
      <c r="A2807" s="8">
        <v>254618</v>
      </c>
      <c r="B2807" s="8" t="s">
        <v>2026</v>
      </c>
      <c r="C2807" s="8" t="s">
        <v>41</v>
      </c>
      <c r="D2807" s="8" t="s">
        <v>23</v>
      </c>
      <c r="E2807" s="9">
        <v>42614</v>
      </c>
      <c r="F2807" s="8">
        <v>2016</v>
      </c>
      <c r="G2807" s="12">
        <v>313063</v>
      </c>
      <c r="H2807" s="10" t="s">
        <v>28</v>
      </c>
      <c r="I2807" s="8" t="s">
        <v>29</v>
      </c>
      <c r="J2807" s="11" t="s">
        <v>2086</v>
      </c>
      <c r="K2807" s="11"/>
      <c r="L2807" s="11"/>
      <c r="M2807" s="11"/>
    </row>
    <row r="2808" spans="1:13" ht="42.75" x14ac:dyDescent="0.25">
      <c r="A2808" s="8">
        <v>254665</v>
      </c>
      <c r="B2808" s="8" t="s">
        <v>1980</v>
      </c>
      <c r="C2808" s="8" t="s">
        <v>38</v>
      </c>
      <c r="D2808" s="8" t="s">
        <v>17</v>
      </c>
      <c r="E2808" s="9">
        <v>42511</v>
      </c>
      <c r="F2808" s="8">
        <v>2016</v>
      </c>
      <c r="G2808" s="12">
        <v>30000</v>
      </c>
      <c r="H2808" s="10" t="s">
        <v>24</v>
      </c>
      <c r="I2808" s="8" t="s">
        <v>25</v>
      </c>
      <c r="J2808" s="11"/>
      <c r="K2808" s="11"/>
      <c r="L2808" s="11"/>
      <c r="M2808" s="11" t="s">
        <v>2086</v>
      </c>
    </row>
    <row r="2809" spans="1:13" ht="42.75" x14ac:dyDescent="0.25">
      <c r="A2809" s="8">
        <v>254666</v>
      </c>
      <c r="B2809" s="8" t="s">
        <v>1981</v>
      </c>
      <c r="C2809" s="8" t="s">
        <v>38</v>
      </c>
      <c r="D2809" s="8" t="s">
        <v>17</v>
      </c>
      <c r="E2809" s="9">
        <v>42511</v>
      </c>
      <c r="F2809" s="8">
        <v>2016</v>
      </c>
      <c r="G2809" s="12">
        <v>15718.834999999999</v>
      </c>
      <c r="H2809" s="10" t="s">
        <v>24</v>
      </c>
      <c r="I2809" s="8" t="s">
        <v>25</v>
      </c>
      <c r="J2809" s="11"/>
      <c r="K2809" s="11"/>
      <c r="L2809" s="11"/>
      <c r="M2809" s="11" t="s">
        <v>2086</v>
      </c>
    </row>
    <row r="2810" spans="1:13" ht="42.75" x14ac:dyDescent="0.25">
      <c r="A2810" s="8">
        <v>254667</v>
      </c>
      <c r="B2810" s="8" t="s">
        <v>1990</v>
      </c>
      <c r="C2810" s="8" t="s">
        <v>38</v>
      </c>
      <c r="D2810" s="8" t="s">
        <v>17</v>
      </c>
      <c r="E2810" s="9">
        <v>42511</v>
      </c>
      <c r="F2810" s="8">
        <v>2016</v>
      </c>
      <c r="G2810" s="12">
        <v>24000</v>
      </c>
      <c r="H2810" s="10" t="s">
        <v>24</v>
      </c>
      <c r="I2810" s="8" t="s">
        <v>25</v>
      </c>
      <c r="J2810" s="11"/>
      <c r="K2810" s="11"/>
      <c r="L2810" s="11"/>
      <c r="M2810" s="11" t="s">
        <v>2086</v>
      </c>
    </row>
    <row r="2811" spans="1:13" ht="57" x14ac:dyDescent="0.25">
      <c r="A2811" s="8">
        <v>254695</v>
      </c>
      <c r="B2811" s="8" t="s">
        <v>1982</v>
      </c>
      <c r="C2811" s="8" t="s">
        <v>41</v>
      </c>
      <c r="D2811" s="8" t="s">
        <v>20</v>
      </c>
      <c r="E2811" s="9">
        <v>42719</v>
      </c>
      <c r="F2811" s="8">
        <v>2016</v>
      </c>
      <c r="G2811" s="12">
        <v>770227</v>
      </c>
      <c r="H2811" s="10" t="s">
        <v>26</v>
      </c>
      <c r="I2811" s="8" t="s">
        <v>27</v>
      </c>
      <c r="J2811" s="11" t="s">
        <v>2086</v>
      </c>
      <c r="K2811" s="11"/>
      <c r="L2811" s="11"/>
      <c r="M2811" s="11"/>
    </row>
    <row r="2812" spans="1:13" ht="28.5" x14ac:dyDescent="0.25">
      <c r="A2812" s="8">
        <v>254712</v>
      </c>
      <c r="B2812" s="8" t="s">
        <v>2029</v>
      </c>
      <c r="C2812" s="8" t="s">
        <v>41</v>
      </c>
      <c r="D2812" s="8" t="s">
        <v>20</v>
      </c>
      <c r="E2812" s="9">
        <v>42684</v>
      </c>
      <c r="F2812" s="8">
        <v>2016</v>
      </c>
      <c r="G2812" s="12">
        <v>108760</v>
      </c>
      <c r="H2812" s="10" t="s">
        <v>2091</v>
      </c>
      <c r="I2812" s="8" t="s">
        <v>2092</v>
      </c>
      <c r="J2812" s="11" t="s">
        <v>2086</v>
      </c>
      <c r="K2812" s="11"/>
      <c r="L2812" s="11"/>
      <c r="M2812" s="11"/>
    </row>
    <row r="2813" spans="1:13" ht="28.5" x14ac:dyDescent="0.25">
      <c r="A2813" s="8">
        <v>254712</v>
      </c>
      <c r="B2813" s="8" t="s">
        <v>2029</v>
      </c>
      <c r="C2813" s="8" t="s">
        <v>41</v>
      </c>
      <c r="D2813" s="8" t="s">
        <v>20</v>
      </c>
      <c r="E2813" s="9">
        <v>42684</v>
      </c>
      <c r="F2813" s="8">
        <v>2016</v>
      </c>
      <c r="G2813" s="12">
        <v>108760</v>
      </c>
      <c r="H2813" s="10" t="s">
        <v>28</v>
      </c>
      <c r="I2813" s="8" t="s">
        <v>29</v>
      </c>
      <c r="J2813" s="11" t="s">
        <v>2086</v>
      </c>
      <c r="K2813" s="11"/>
      <c r="L2813" s="11"/>
      <c r="M2813" s="11"/>
    </row>
    <row r="2814" spans="1:13" ht="42.75" x14ac:dyDescent="0.25">
      <c r="A2814" s="8">
        <v>254843</v>
      </c>
      <c r="B2814" s="8" t="s">
        <v>1986</v>
      </c>
      <c r="C2814" s="8" t="s">
        <v>40</v>
      </c>
      <c r="D2814" s="8" t="s">
        <v>9</v>
      </c>
      <c r="E2814" s="9">
        <v>42566</v>
      </c>
      <c r="F2814" s="8">
        <v>2016</v>
      </c>
      <c r="G2814" s="12">
        <v>160888</v>
      </c>
      <c r="H2814" s="10" t="s">
        <v>2091</v>
      </c>
      <c r="I2814" s="8" t="s">
        <v>2092</v>
      </c>
      <c r="J2814" s="11"/>
      <c r="K2814" s="11" t="s">
        <v>2086</v>
      </c>
      <c r="L2814" s="11"/>
      <c r="M2814" s="11"/>
    </row>
    <row r="2815" spans="1:13" ht="42.75" x14ac:dyDescent="0.25">
      <c r="A2815" s="8">
        <v>254843</v>
      </c>
      <c r="B2815" s="8" t="s">
        <v>1986</v>
      </c>
      <c r="C2815" s="8" t="s">
        <v>40</v>
      </c>
      <c r="D2815" s="8" t="s">
        <v>9</v>
      </c>
      <c r="E2815" s="9">
        <v>42566</v>
      </c>
      <c r="F2815" s="8">
        <v>2016</v>
      </c>
      <c r="G2815" s="12">
        <v>160888</v>
      </c>
      <c r="H2815" s="10" t="s">
        <v>2093</v>
      </c>
      <c r="I2815" s="8" t="s">
        <v>2094</v>
      </c>
      <c r="J2815" s="11"/>
      <c r="K2815" s="11" t="s">
        <v>2086</v>
      </c>
      <c r="L2815" s="11"/>
      <c r="M2815" s="11"/>
    </row>
    <row r="2816" spans="1:13" ht="42.75" x14ac:dyDescent="0.25">
      <c r="A2816" s="8">
        <v>254843</v>
      </c>
      <c r="B2816" s="8" t="s">
        <v>1986</v>
      </c>
      <c r="C2816" s="8" t="s">
        <v>40</v>
      </c>
      <c r="D2816" s="8" t="s">
        <v>9</v>
      </c>
      <c r="E2816" s="9">
        <v>42566</v>
      </c>
      <c r="F2816" s="8">
        <v>2016</v>
      </c>
      <c r="G2816" s="12">
        <v>160888</v>
      </c>
      <c r="H2816" s="10" t="s">
        <v>2119</v>
      </c>
      <c r="I2816" s="8" t="s">
        <v>13</v>
      </c>
      <c r="J2816" s="11"/>
      <c r="K2816" s="11" t="s">
        <v>2086</v>
      </c>
      <c r="L2816" s="11"/>
      <c r="M2816" s="11"/>
    </row>
    <row r="2817" spans="1:13" ht="42.75" x14ac:dyDescent="0.25">
      <c r="A2817" s="8">
        <v>254843</v>
      </c>
      <c r="B2817" s="8" t="s">
        <v>1986</v>
      </c>
      <c r="C2817" s="8" t="s">
        <v>40</v>
      </c>
      <c r="D2817" s="8" t="s">
        <v>9</v>
      </c>
      <c r="E2817" s="9">
        <v>42566</v>
      </c>
      <c r="F2817" s="8">
        <v>2016</v>
      </c>
      <c r="G2817" s="12">
        <v>160888</v>
      </c>
      <c r="H2817" s="10" t="s">
        <v>2138</v>
      </c>
      <c r="I2817" s="8" t="s">
        <v>2139</v>
      </c>
      <c r="J2817" s="11"/>
      <c r="K2817" s="11" t="s">
        <v>2086</v>
      </c>
      <c r="L2817" s="11"/>
      <c r="M2817" s="11"/>
    </row>
    <row r="2818" spans="1:13" ht="42.75" x14ac:dyDescent="0.25">
      <c r="A2818" s="8">
        <v>254882</v>
      </c>
      <c r="B2818" s="8" t="s">
        <v>1965</v>
      </c>
      <c r="C2818" s="8" t="s">
        <v>41</v>
      </c>
      <c r="D2818" s="8" t="s">
        <v>17</v>
      </c>
      <c r="E2818" s="9">
        <v>42612</v>
      </c>
      <c r="F2818" s="8">
        <v>2016</v>
      </c>
      <c r="G2818" s="12">
        <v>176594.60800000001</v>
      </c>
      <c r="H2818" s="10" t="s">
        <v>28</v>
      </c>
      <c r="I2818" s="8" t="s">
        <v>29</v>
      </c>
      <c r="J2818" s="11"/>
      <c r="K2818" s="11" t="s">
        <v>2086</v>
      </c>
      <c r="L2818" s="11"/>
      <c r="M2818" s="11"/>
    </row>
    <row r="2819" spans="1:13" ht="42.75" x14ac:dyDescent="0.25">
      <c r="A2819" s="8">
        <v>254909</v>
      </c>
      <c r="B2819" s="8" t="s">
        <v>2023</v>
      </c>
      <c r="C2819" s="8" t="s">
        <v>41</v>
      </c>
      <c r="D2819" s="8" t="s">
        <v>17</v>
      </c>
      <c r="E2819" s="9">
        <v>42649</v>
      </c>
      <c r="F2819" s="8">
        <v>2016</v>
      </c>
      <c r="G2819" s="12">
        <v>190800</v>
      </c>
      <c r="H2819" s="10" t="s">
        <v>28</v>
      </c>
      <c r="I2819" s="8" t="s">
        <v>29</v>
      </c>
      <c r="J2819" s="11"/>
      <c r="K2819" s="11" t="s">
        <v>2086</v>
      </c>
      <c r="L2819" s="11"/>
      <c r="M2819" s="11"/>
    </row>
    <row r="2820" spans="1:13" ht="42.75" x14ac:dyDescent="0.25">
      <c r="A2820" s="8">
        <v>254911</v>
      </c>
      <c r="B2820" s="8" t="s">
        <v>2016</v>
      </c>
      <c r="C2820" s="8" t="s">
        <v>41</v>
      </c>
      <c r="D2820" s="8" t="s">
        <v>17</v>
      </c>
      <c r="E2820" s="9">
        <v>42614</v>
      </c>
      <c r="F2820" s="8">
        <v>2016</v>
      </c>
      <c r="G2820" s="12">
        <v>220000</v>
      </c>
      <c r="H2820" s="10" t="s">
        <v>28</v>
      </c>
      <c r="I2820" s="8" t="s">
        <v>29</v>
      </c>
      <c r="J2820" s="11"/>
      <c r="K2820" s="11" t="s">
        <v>2086</v>
      </c>
      <c r="L2820" s="11"/>
      <c r="M2820" s="11"/>
    </row>
    <row r="2821" spans="1:13" ht="42.75" x14ac:dyDescent="0.25">
      <c r="A2821" s="8">
        <v>256018</v>
      </c>
      <c r="B2821" s="8" t="s">
        <v>1995</v>
      </c>
      <c r="C2821" s="8" t="s">
        <v>38</v>
      </c>
      <c r="D2821" s="8" t="s">
        <v>14</v>
      </c>
      <c r="E2821" s="9">
        <v>42556</v>
      </c>
      <c r="F2821" s="8">
        <v>2016</v>
      </c>
      <c r="G2821" s="12">
        <v>135000</v>
      </c>
      <c r="H2821" s="10" t="s">
        <v>2117</v>
      </c>
      <c r="I2821" s="8" t="s">
        <v>2118</v>
      </c>
      <c r="J2821" s="11"/>
      <c r="K2821" s="11"/>
      <c r="L2821" s="11" t="s">
        <v>2086</v>
      </c>
      <c r="M2821" s="11"/>
    </row>
    <row r="2822" spans="1:13" ht="42.75" x14ac:dyDescent="0.25">
      <c r="A2822" s="8">
        <v>256018</v>
      </c>
      <c r="B2822" s="8" t="s">
        <v>1995</v>
      </c>
      <c r="C2822" s="8" t="s">
        <v>38</v>
      </c>
      <c r="D2822" s="8" t="s">
        <v>14</v>
      </c>
      <c r="E2822" s="9">
        <v>42556</v>
      </c>
      <c r="F2822" s="8">
        <v>2016</v>
      </c>
      <c r="G2822" s="12">
        <v>135000</v>
      </c>
      <c r="H2822" s="10" t="s">
        <v>24</v>
      </c>
      <c r="I2822" s="8" t="s">
        <v>25</v>
      </c>
      <c r="J2822" s="11"/>
      <c r="K2822" s="11"/>
      <c r="L2822" s="11" t="s">
        <v>2086</v>
      </c>
      <c r="M2822" s="11"/>
    </row>
    <row r="2823" spans="1:13" ht="42.75" x14ac:dyDescent="0.25">
      <c r="A2823" s="8">
        <v>256174</v>
      </c>
      <c r="B2823" s="8" t="s">
        <v>1996</v>
      </c>
      <c r="C2823" s="8" t="s">
        <v>38</v>
      </c>
      <c r="D2823" s="8" t="s">
        <v>15</v>
      </c>
      <c r="E2823" s="9">
        <v>42523</v>
      </c>
      <c r="F2823" s="8">
        <v>2016</v>
      </c>
      <c r="G2823" s="12">
        <v>18500</v>
      </c>
      <c r="H2823" s="10" t="s">
        <v>24</v>
      </c>
      <c r="I2823" s="8" t="s">
        <v>25</v>
      </c>
      <c r="J2823" s="11"/>
      <c r="K2823" s="11"/>
      <c r="L2823" s="11"/>
      <c r="M2823" s="11" t="s">
        <v>2086</v>
      </c>
    </row>
    <row r="2824" spans="1:13" ht="28.5" x14ac:dyDescent="0.25">
      <c r="A2824" s="8">
        <v>256550</v>
      </c>
      <c r="B2824" s="8" t="s">
        <v>2027</v>
      </c>
      <c r="C2824" s="8" t="s">
        <v>42</v>
      </c>
      <c r="D2824" s="8" t="s">
        <v>18</v>
      </c>
      <c r="E2824" s="9">
        <v>42650</v>
      </c>
      <c r="F2824" s="8">
        <v>2016</v>
      </c>
      <c r="G2824" s="12">
        <v>199490.1</v>
      </c>
      <c r="H2824" s="10" t="s">
        <v>32</v>
      </c>
      <c r="I2824" s="8" t="s">
        <v>33</v>
      </c>
      <c r="J2824" s="11"/>
      <c r="K2824" s="11" t="s">
        <v>2086</v>
      </c>
      <c r="L2824" s="11"/>
      <c r="M2824" s="11"/>
    </row>
    <row r="2825" spans="1:13" ht="42.75" x14ac:dyDescent="0.25">
      <c r="A2825" s="8">
        <v>256573</v>
      </c>
      <c r="B2825" s="8" t="s">
        <v>1978</v>
      </c>
      <c r="C2825" s="8" t="s">
        <v>38</v>
      </c>
      <c r="D2825" s="8" t="s">
        <v>18</v>
      </c>
      <c r="E2825" s="9">
        <v>42528</v>
      </c>
      <c r="F2825" s="8">
        <v>2016</v>
      </c>
      <c r="G2825" s="12">
        <v>27150</v>
      </c>
      <c r="H2825" s="10" t="s">
        <v>24</v>
      </c>
      <c r="I2825" s="8" t="s">
        <v>25</v>
      </c>
      <c r="J2825" s="11"/>
      <c r="K2825" s="11"/>
      <c r="L2825" s="11"/>
      <c r="M2825" s="11" t="s">
        <v>2086</v>
      </c>
    </row>
    <row r="2826" spans="1:13" ht="42.75" x14ac:dyDescent="0.25">
      <c r="A2826" s="8">
        <v>256574</v>
      </c>
      <c r="B2826" s="8" t="s">
        <v>1979</v>
      </c>
      <c r="C2826" s="8" t="s">
        <v>38</v>
      </c>
      <c r="D2826" s="8" t="s">
        <v>18</v>
      </c>
      <c r="E2826" s="9">
        <v>42528</v>
      </c>
      <c r="F2826" s="8">
        <v>2016</v>
      </c>
      <c r="G2826" s="12">
        <v>27150</v>
      </c>
      <c r="H2826" s="10" t="s">
        <v>24</v>
      </c>
      <c r="I2826" s="8" t="s">
        <v>25</v>
      </c>
      <c r="J2826" s="11"/>
      <c r="K2826" s="11"/>
      <c r="L2826" s="11"/>
      <c r="M2826" s="11" t="s">
        <v>2086</v>
      </c>
    </row>
    <row r="2827" spans="1:13" ht="28.5" x14ac:dyDescent="0.25">
      <c r="A2827" s="8">
        <v>256833</v>
      </c>
      <c r="B2827" s="8" t="s">
        <v>1992</v>
      </c>
      <c r="C2827" s="8" t="s">
        <v>42</v>
      </c>
      <c r="D2827" s="8" t="s">
        <v>9</v>
      </c>
      <c r="E2827" s="9">
        <v>42712</v>
      </c>
      <c r="F2827" s="8">
        <v>2016</v>
      </c>
      <c r="G2827" s="12">
        <v>50950</v>
      </c>
      <c r="H2827" s="10" t="s">
        <v>26</v>
      </c>
      <c r="I2827" s="8" t="s">
        <v>27</v>
      </c>
      <c r="J2827" s="11"/>
      <c r="K2827" s="11"/>
      <c r="L2827" s="11" t="s">
        <v>2086</v>
      </c>
      <c r="M2827" s="11"/>
    </row>
    <row r="2828" spans="1:13" ht="28.5" x14ac:dyDescent="0.25">
      <c r="A2828" s="8">
        <v>256862</v>
      </c>
      <c r="B2828" s="8" t="s">
        <v>2034</v>
      </c>
      <c r="C2828" s="8" t="s">
        <v>42</v>
      </c>
      <c r="D2828" s="8" t="s">
        <v>9</v>
      </c>
      <c r="E2828" s="9">
        <v>42697</v>
      </c>
      <c r="F2828" s="8">
        <v>2016</v>
      </c>
      <c r="G2828" s="12">
        <v>313905</v>
      </c>
      <c r="H2828" s="10" t="s">
        <v>26</v>
      </c>
      <c r="I2828" s="8" t="s">
        <v>27</v>
      </c>
      <c r="J2828" s="11" t="s">
        <v>2086</v>
      </c>
      <c r="K2828" s="11"/>
      <c r="L2828" s="11"/>
      <c r="M2828" s="11"/>
    </row>
    <row r="2829" spans="1:13" ht="42.75" x14ac:dyDescent="0.25">
      <c r="A2829" s="8">
        <v>256869</v>
      </c>
      <c r="B2829" s="8" t="s">
        <v>1993</v>
      </c>
      <c r="C2829" s="8" t="s">
        <v>36</v>
      </c>
      <c r="D2829" s="8" t="s">
        <v>11</v>
      </c>
      <c r="E2829" s="9">
        <v>42683</v>
      </c>
      <c r="F2829" s="8">
        <v>2016</v>
      </c>
      <c r="G2829" s="12">
        <v>174999.5</v>
      </c>
      <c r="H2829" s="10" t="s">
        <v>2099</v>
      </c>
      <c r="I2829" s="8" t="s">
        <v>2100</v>
      </c>
      <c r="J2829" s="11" t="s">
        <v>2086</v>
      </c>
      <c r="K2829" s="11"/>
      <c r="L2829" s="11"/>
      <c r="M2829" s="11"/>
    </row>
    <row r="2830" spans="1:13" ht="28.5" x14ac:dyDescent="0.25">
      <c r="A2830" s="8">
        <v>256899</v>
      </c>
      <c r="B2830" s="8" t="s">
        <v>2035</v>
      </c>
      <c r="C2830" s="8" t="s">
        <v>41</v>
      </c>
      <c r="D2830" s="8" t="s">
        <v>18</v>
      </c>
      <c r="E2830" s="9">
        <v>42576</v>
      </c>
      <c r="F2830" s="8">
        <v>2016</v>
      </c>
      <c r="G2830" s="12">
        <v>273590</v>
      </c>
      <c r="H2830" s="10" t="s">
        <v>26</v>
      </c>
      <c r="I2830" s="8" t="s">
        <v>27</v>
      </c>
      <c r="J2830" s="11"/>
      <c r="K2830" s="11" t="s">
        <v>2086</v>
      </c>
      <c r="L2830" s="11"/>
      <c r="M2830" s="11"/>
    </row>
    <row r="2831" spans="1:13" ht="28.5" x14ac:dyDescent="0.25">
      <c r="A2831" s="8">
        <v>257091</v>
      </c>
      <c r="B2831" s="8" t="s">
        <v>2038</v>
      </c>
      <c r="C2831" s="8" t="s">
        <v>42</v>
      </c>
      <c r="D2831" s="8" t="s">
        <v>9</v>
      </c>
      <c r="E2831" s="9">
        <v>42670</v>
      </c>
      <c r="F2831" s="8">
        <v>2016</v>
      </c>
      <c r="G2831" s="12">
        <v>55998.28</v>
      </c>
      <c r="H2831" s="10" t="s">
        <v>26</v>
      </c>
      <c r="I2831" s="8" t="s">
        <v>27</v>
      </c>
      <c r="J2831" s="11"/>
      <c r="K2831" s="11"/>
      <c r="L2831" s="11" t="s">
        <v>2086</v>
      </c>
      <c r="M2831" s="11"/>
    </row>
    <row r="2832" spans="1:13" ht="28.5" x14ac:dyDescent="0.25">
      <c r="A2832" s="8">
        <v>257170</v>
      </c>
      <c r="B2832" s="8" t="s">
        <v>2046</v>
      </c>
      <c r="C2832" s="8" t="s">
        <v>44</v>
      </c>
      <c r="D2832" s="8" t="s">
        <v>23</v>
      </c>
      <c r="E2832" s="9">
        <v>42661</v>
      </c>
      <c r="F2832" s="8">
        <v>2016</v>
      </c>
      <c r="G2832" s="12">
        <v>33698.815999999999</v>
      </c>
      <c r="H2832" s="10" t="s">
        <v>2109</v>
      </c>
      <c r="I2832" s="8" t="s">
        <v>2110</v>
      </c>
      <c r="J2832" s="11"/>
      <c r="K2832" s="11"/>
      <c r="L2832" s="11"/>
      <c r="M2832" s="11" t="s">
        <v>2086</v>
      </c>
    </row>
    <row r="2833" spans="1:13" ht="42.75" x14ac:dyDescent="0.25">
      <c r="A2833" s="8">
        <v>257296</v>
      </c>
      <c r="B2833" s="8" t="s">
        <v>2033</v>
      </c>
      <c r="C2833" s="8" t="s">
        <v>36</v>
      </c>
      <c r="D2833" s="8" t="s">
        <v>21</v>
      </c>
      <c r="E2833" s="9">
        <v>42732</v>
      </c>
      <c r="F2833" s="8">
        <v>2016</v>
      </c>
      <c r="G2833" s="12">
        <v>567483.08100000001</v>
      </c>
      <c r="H2833" s="10" t="s">
        <v>2087</v>
      </c>
      <c r="I2833" s="8" t="s">
        <v>2088</v>
      </c>
      <c r="J2833" s="11" t="s">
        <v>2086</v>
      </c>
      <c r="K2833" s="11"/>
      <c r="L2833" s="11"/>
      <c r="M2833" s="11"/>
    </row>
    <row r="2834" spans="1:13" ht="42.75" x14ac:dyDescent="0.25">
      <c r="A2834" s="8">
        <v>257326</v>
      </c>
      <c r="B2834" s="8" t="s">
        <v>2048</v>
      </c>
      <c r="C2834" s="8" t="s">
        <v>36</v>
      </c>
      <c r="D2834" s="8" t="s">
        <v>11</v>
      </c>
      <c r="E2834" s="9">
        <v>42570</v>
      </c>
      <c r="F2834" s="8">
        <v>2016</v>
      </c>
      <c r="G2834" s="12">
        <v>217977.53099999999</v>
      </c>
      <c r="H2834" s="10" t="s">
        <v>2115</v>
      </c>
      <c r="I2834" s="8" t="s">
        <v>2116</v>
      </c>
      <c r="J2834" s="11"/>
      <c r="K2834" s="11" t="s">
        <v>2086</v>
      </c>
      <c r="L2834" s="11"/>
      <c r="M2834" s="11"/>
    </row>
    <row r="2835" spans="1:13" ht="42.75" x14ac:dyDescent="0.25">
      <c r="A2835" s="8">
        <v>257326</v>
      </c>
      <c r="B2835" s="8" t="s">
        <v>2048</v>
      </c>
      <c r="C2835" s="8" t="s">
        <v>36</v>
      </c>
      <c r="D2835" s="8" t="s">
        <v>11</v>
      </c>
      <c r="E2835" s="9">
        <v>42570</v>
      </c>
      <c r="F2835" s="8">
        <v>2016</v>
      </c>
      <c r="G2835" s="12">
        <v>217977.53099999999</v>
      </c>
      <c r="H2835" s="10" t="s">
        <v>2117</v>
      </c>
      <c r="I2835" s="8" t="s">
        <v>2118</v>
      </c>
      <c r="J2835" s="11"/>
      <c r="K2835" s="11" t="s">
        <v>2086</v>
      </c>
      <c r="L2835" s="11"/>
      <c r="M2835" s="11"/>
    </row>
    <row r="2836" spans="1:13" ht="42.75" x14ac:dyDescent="0.25">
      <c r="A2836" s="8">
        <v>257412</v>
      </c>
      <c r="B2836" s="8" t="s">
        <v>2042</v>
      </c>
      <c r="C2836" s="8" t="s">
        <v>38</v>
      </c>
      <c r="D2836" s="8" t="s">
        <v>9</v>
      </c>
      <c r="E2836" s="9">
        <v>42572</v>
      </c>
      <c r="F2836" s="8">
        <v>2016</v>
      </c>
      <c r="G2836" s="12">
        <v>19000</v>
      </c>
      <c r="H2836" s="10" t="s">
        <v>24</v>
      </c>
      <c r="I2836" s="8" t="s">
        <v>25</v>
      </c>
      <c r="J2836" s="11"/>
      <c r="K2836" s="11"/>
      <c r="L2836" s="11"/>
      <c r="M2836" s="11" t="s">
        <v>2086</v>
      </c>
    </row>
    <row r="2837" spans="1:13" ht="42.75" x14ac:dyDescent="0.25">
      <c r="A2837" s="8">
        <v>257413</v>
      </c>
      <c r="B2837" s="8" t="s">
        <v>2040</v>
      </c>
      <c r="C2837" s="8" t="s">
        <v>38</v>
      </c>
      <c r="D2837" s="8" t="s">
        <v>9</v>
      </c>
      <c r="E2837" s="9">
        <v>42572</v>
      </c>
      <c r="F2837" s="8">
        <v>2016</v>
      </c>
      <c r="G2837" s="12">
        <v>19000</v>
      </c>
      <c r="H2837" s="10" t="s">
        <v>24</v>
      </c>
      <c r="I2837" s="8" t="s">
        <v>25</v>
      </c>
      <c r="J2837" s="11"/>
      <c r="K2837" s="11"/>
      <c r="L2837" s="11"/>
      <c r="M2837" s="11" t="s">
        <v>2086</v>
      </c>
    </row>
    <row r="2838" spans="1:13" ht="42.75" x14ac:dyDescent="0.25">
      <c r="A2838" s="8">
        <v>257653</v>
      </c>
      <c r="B2838" s="8" t="s">
        <v>2039</v>
      </c>
      <c r="C2838" s="8" t="s">
        <v>38</v>
      </c>
      <c r="D2838" s="8" t="s">
        <v>14</v>
      </c>
      <c r="E2838" s="9">
        <v>42571</v>
      </c>
      <c r="F2838" s="8">
        <v>2016</v>
      </c>
      <c r="G2838" s="12">
        <v>139800</v>
      </c>
      <c r="H2838" s="10" t="s">
        <v>2117</v>
      </c>
      <c r="I2838" s="8" t="s">
        <v>2118</v>
      </c>
      <c r="J2838" s="11"/>
      <c r="K2838" s="11"/>
      <c r="L2838" s="11" t="s">
        <v>2086</v>
      </c>
      <c r="M2838" s="11"/>
    </row>
    <row r="2839" spans="1:13" ht="42.75" x14ac:dyDescent="0.25">
      <c r="A2839" s="8">
        <v>257653</v>
      </c>
      <c r="B2839" s="8" t="s">
        <v>2039</v>
      </c>
      <c r="C2839" s="8" t="s">
        <v>38</v>
      </c>
      <c r="D2839" s="8" t="s">
        <v>14</v>
      </c>
      <c r="E2839" s="9">
        <v>42571</v>
      </c>
      <c r="F2839" s="8">
        <v>2016</v>
      </c>
      <c r="G2839" s="12">
        <v>139800</v>
      </c>
      <c r="H2839" s="10" t="s">
        <v>24</v>
      </c>
      <c r="I2839" s="8" t="s">
        <v>25</v>
      </c>
      <c r="J2839" s="11"/>
      <c r="K2839" s="11"/>
      <c r="L2839" s="11" t="s">
        <v>2086</v>
      </c>
      <c r="M2839" s="11"/>
    </row>
    <row r="2840" spans="1:13" ht="28.5" x14ac:dyDescent="0.25">
      <c r="A2840" s="8">
        <v>257891</v>
      </c>
      <c r="B2840" s="8" t="s">
        <v>2043</v>
      </c>
      <c r="C2840" s="8" t="s">
        <v>42</v>
      </c>
      <c r="D2840" s="8" t="s">
        <v>21</v>
      </c>
      <c r="E2840" s="9">
        <v>42640</v>
      </c>
      <c r="F2840" s="8">
        <v>2016</v>
      </c>
      <c r="G2840" s="12">
        <v>54661.167999999998</v>
      </c>
      <c r="H2840" s="10" t="s">
        <v>2091</v>
      </c>
      <c r="I2840" s="8" t="s">
        <v>2092</v>
      </c>
      <c r="J2840" s="11"/>
      <c r="K2840" s="11"/>
      <c r="L2840" s="11" t="s">
        <v>2086</v>
      </c>
      <c r="M2840" s="11"/>
    </row>
    <row r="2841" spans="1:13" ht="28.5" x14ac:dyDescent="0.25">
      <c r="A2841" s="8">
        <v>257891</v>
      </c>
      <c r="B2841" s="8" t="s">
        <v>2043</v>
      </c>
      <c r="C2841" s="8" t="s">
        <v>42</v>
      </c>
      <c r="D2841" s="8" t="s">
        <v>21</v>
      </c>
      <c r="E2841" s="9">
        <v>42640</v>
      </c>
      <c r="F2841" s="8">
        <v>2016</v>
      </c>
      <c r="G2841" s="12">
        <v>54661.167999999998</v>
      </c>
      <c r="H2841" s="10" t="s">
        <v>2141</v>
      </c>
      <c r="I2841" s="8" t="s">
        <v>2142</v>
      </c>
      <c r="J2841" s="11"/>
      <c r="K2841" s="11"/>
      <c r="L2841" s="11" t="s">
        <v>2086</v>
      </c>
      <c r="M2841" s="11"/>
    </row>
    <row r="2842" spans="1:13" ht="28.5" x14ac:dyDescent="0.25">
      <c r="A2842" s="8">
        <v>257891</v>
      </c>
      <c r="B2842" s="8" t="s">
        <v>2043</v>
      </c>
      <c r="C2842" s="8" t="s">
        <v>42</v>
      </c>
      <c r="D2842" s="8" t="s">
        <v>21</v>
      </c>
      <c r="E2842" s="9">
        <v>42640</v>
      </c>
      <c r="F2842" s="8">
        <v>2016</v>
      </c>
      <c r="G2842" s="12">
        <v>54661.167999999998</v>
      </c>
      <c r="H2842" s="10" t="s">
        <v>2171</v>
      </c>
      <c r="I2842" s="8" t="s">
        <v>2172</v>
      </c>
      <c r="J2842" s="11"/>
      <c r="K2842" s="11"/>
      <c r="L2842" s="11" t="s">
        <v>2086</v>
      </c>
      <c r="M2842" s="11"/>
    </row>
    <row r="2843" spans="1:13" ht="42.75" x14ac:dyDescent="0.25">
      <c r="A2843" s="8">
        <v>258192</v>
      </c>
      <c r="B2843" s="8" t="s">
        <v>2036</v>
      </c>
      <c r="C2843" s="8" t="s">
        <v>38</v>
      </c>
      <c r="D2843" s="8" t="s">
        <v>18</v>
      </c>
      <c r="E2843" s="9">
        <v>42599</v>
      </c>
      <c r="F2843" s="8">
        <v>2016</v>
      </c>
      <c r="G2843" s="12">
        <v>26000</v>
      </c>
      <c r="H2843" s="10" t="s">
        <v>24</v>
      </c>
      <c r="I2843" s="8" t="s">
        <v>25</v>
      </c>
      <c r="J2843" s="11"/>
      <c r="K2843" s="11"/>
      <c r="L2843" s="11"/>
      <c r="M2843" s="11" t="s">
        <v>2086</v>
      </c>
    </row>
    <row r="2844" spans="1:13" ht="42.75" x14ac:dyDescent="0.25">
      <c r="A2844" s="8">
        <v>258193</v>
      </c>
      <c r="B2844" s="8" t="s">
        <v>2045</v>
      </c>
      <c r="C2844" s="8" t="s">
        <v>38</v>
      </c>
      <c r="D2844" s="8" t="s">
        <v>18</v>
      </c>
      <c r="E2844" s="9">
        <v>42599</v>
      </c>
      <c r="F2844" s="8">
        <v>2016</v>
      </c>
      <c r="G2844" s="12">
        <v>26000</v>
      </c>
      <c r="H2844" s="10" t="s">
        <v>24</v>
      </c>
      <c r="I2844" s="8" t="s">
        <v>25</v>
      </c>
      <c r="J2844" s="11"/>
      <c r="K2844" s="11"/>
      <c r="L2844" s="11"/>
      <c r="M2844" s="11" t="s">
        <v>2086</v>
      </c>
    </row>
    <row r="2845" spans="1:13" ht="42.75" x14ac:dyDescent="0.25">
      <c r="A2845" s="8">
        <v>258724</v>
      </c>
      <c r="B2845" s="8" t="s">
        <v>2041</v>
      </c>
      <c r="C2845" s="8" t="s">
        <v>41</v>
      </c>
      <c r="D2845" s="8" t="s">
        <v>17</v>
      </c>
      <c r="E2845" s="9">
        <v>42641</v>
      </c>
      <c r="F2845" s="8">
        <v>2016</v>
      </c>
      <c r="G2845" s="12">
        <v>180000</v>
      </c>
      <c r="H2845" s="10" t="s">
        <v>2097</v>
      </c>
      <c r="I2845" s="8" t="s">
        <v>2098</v>
      </c>
      <c r="J2845" s="11"/>
      <c r="K2845" s="11"/>
      <c r="L2845" s="11" t="s">
        <v>2086</v>
      </c>
      <c r="M2845" s="11"/>
    </row>
    <row r="2846" spans="1:13" ht="42.75" x14ac:dyDescent="0.25">
      <c r="A2846" s="8">
        <v>258724</v>
      </c>
      <c r="B2846" s="8" t="s">
        <v>2041</v>
      </c>
      <c r="C2846" s="8" t="s">
        <v>41</v>
      </c>
      <c r="D2846" s="8" t="s">
        <v>17</v>
      </c>
      <c r="E2846" s="9">
        <v>42641</v>
      </c>
      <c r="F2846" s="8">
        <v>2016</v>
      </c>
      <c r="G2846" s="12">
        <v>180000</v>
      </c>
      <c r="H2846" s="10" t="s">
        <v>2101</v>
      </c>
      <c r="I2846" s="8" t="s">
        <v>2102</v>
      </c>
      <c r="J2846" s="11"/>
      <c r="K2846" s="11"/>
      <c r="L2846" s="11" t="s">
        <v>2086</v>
      </c>
      <c r="M2846" s="11"/>
    </row>
    <row r="2847" spans="1:13" ht="42.75" x14ac:dyDescent="0.25">
      <c r="A2847" s="8">
        <v>258724</v>
      </c>
      <c r="B2847" s="8" t="s">
        <v>2041</v>
      </c>
      <c r="C2847" s="8" t="s">
        <v>41</v>
      </c>
      <c r="D2847" s="8" t="s">
        <v>17</v>
      </c>
      <c r="E2847" s="9">
        <v>42641</v>
      </c>
      <c r="F2847" s="8">
        <v>2016</v>
      </c>
      <c r="G2847" s="12">
        <v>180000</v>
      </c>
      <c r="H2847" s="10" t="s">
        <v>28</v>
      </c>
      <c r="I2847" s="8" t="s">
        <v>29</v>
      </c>
      <c r="J2847" s="11"/>
      <c r="K2847" s="11" t="s">
        <v>2086</v>
      </c>
      <c r="L2847" s="11"/>
      <c r="M2847" s="11"/>
    </row>
    <row r="2848" spans="1:13" ht="28.5" x14ac:dyDescent="0.25">
      <c r="A2848" s="8">
        <v>258945</v>
      </c>
      <c r="B2848" s="8" t="s">
        <v>2037</v>
      </c>
      <c r="C2848" s="8" t="s">
        <v>44</v>
      </c>
      <c r="D2848" s="8" t="s">
        <v>23</v>
      </c>
      <c r="E2848" s="9">
        <v>42704</v>
      </c>
      <c r="F2848" s="8">
        <v>2016</v>
      </c>
      <c r="G2848" s="12">
        <v>28601.252</v>
      </c>
      <c r="H2848" s="10" t="s">
        <v>2109</v>
      </c>
      <c r="I2848" s="8" t="s">
        <v>2110</v>
      </c>
      <c r="J2848" s="11"/>
      <c r="K2848" s="11"/>
      <c r="L2848" s="11"/>
      <c r="M2848" s="11" t="s">
        <v>2086</v>
      </c>
    </row>
    <row r="2849" spans="1:13" ht="28.5" x14ac:dyDescent="0.25">
      <c r="A2849" s="8">
        <v>259029</v>
      </c>
      <c r="B2849" s="8" t="s">
        <v>2044</v>
      </c>
      <c r="C2849" s="8" t="s">
        <v>44</v>
      </c>
      <c r="D2849" s="8" t="s">
        <v>23</v>
      </c>
      <c r="E2849" s="9">
        <v>42716</v>
      </c>
      <c r="F2849" s="8">
        <v>2016</v>
      </c>
      <c r="G2849" s="12">
        <v>28601.252</v>
      </c>
      <c r="H2849" s="10" t="s">
        <v>2109</v>
      </c>
      <c r="I2849" s="8" t="s">
        <v>2110</v>
      </c>
      <c r="J2849" s="11"/>
      <c r="K2849" s="11"/>
      <c r="L2849" s="11"/>
      <c r="M2849" s="11" t="s">
        <v>2086</v>
      </c>
    </row>
    <row r="2850" spans="1:13" ht="42.75" x14ac:dyDescent="0.25">
      <c r="A2850" s="8">
        <v>259195</v>
      </c>
      <c r="B2850" s="8" t="s">
        <v>2067</v>
      </c>
      <c r="C2850" s="8" t="s">
        <v>38</v>
      </c>
      <c r="D2850" s="8" t="s">
        <v>18</v>
      </c>
      <c r="E2850" s="9">
        <v>42634</v>
      </c>
      <c r="F2850" s="8">
        <v>2016</v>
      </c>
      <c r="G2850" s="12">
        <v>27000</v>
      </c>
      <c r="H2850" s="10" t="s">
        <v>24</v>
      </c>
      <c r="I2850" s="8" t="s">
        <v>25</v>
      </c>
      <c r="J2850" s="11"/>
      <c r="K2850" s="11"/>
      <c r="L2850" s="11"/>
      <c r="M2850" s="11" t="s">
        <v>2086</v>
      </c>
    </row>
    <row r="2851" spans="1:13" ht="57" x14ac:dyDescent="0.25">
      <c r="A2851" s="8">
        <v>259339</v>
      </c>
      <c r="B2851" s="8" t="s">
        <v>2052</v>
      </c>
      <c r="C2851" s="8" t="s">
        <v>41</v>
      </c>
      <c r="D2851" s="8" t="s">
        <v>14</v>
      </c>
      <c r="E2851" s="9">
        <v>42709</v>
      </c>
      <c r="F2851" s="8">
        <v>2016</v>
      </c>
      <c r="G2851" s="12">
        <v>795899.728</v>
      </c>
      <c r="H2851" s="10" t="s">
        <v>26</v>
      </c>
      <c r="I2851" s="8" t="s">
        <v>27</v>
      </c>
      <c r="J2851" s="11" t="s">
        <v>2086</v>
      </c>
      <c r="K2851" s="11"/>
      <c r="L2851" s="11"/>
      <c r="M2851" s="11"/>
    </row>
    <row r="2852" spans="1:13" ht="42.75" x14ac:dyDescent="0.25">
      <c r="A2852" s="8">
        <v>259647</v>
      </c>
      <c r="B2852" s="8" t="s">
        <v>2054</v>
      </c>
      <c r="C2852" s="8" t="s">
        <v>36</v>
      </c>
      <c r="D2852" s="8" t="s">
        <v>16</v>
      </c>
      <c r="E2852" s="9">
        <v>42734</v>
      </c>
      <c r="F2852" s="8">
        <v>2016</v>
      </c>
      <c r="G2852" s="12">
        <v>168879.2</v>
      </c>
      <c r="H2852" s="10" t="s">
        <v>2151</v>
      </c>
      <c r="I2852" s="8" t="s">
        <v>2152</v>
      </c>
      <c r="J2852" s="11"/>
      <c r="K2852" s="11" t="s">
        <v>2086</v>
      </c>
      <c r="L2852" s="11"/>
      <c r="M2852" s="11"/>
    </row>
    <row r="2853" spans="1:13" ht="42.75" x14ac:dyDescent="0.25">
      <c r="A2853" s="8">
        <v>259660</v>
      </c>
      <c r="B2853" s="8" t="s">
        <v>2056</v>
      </c>
      <c r="C2853" s="8" t="s">
        <v>36</v>
      </c>
      <c r="D2853" s="8" t="s">
        <v>19</v>
      </c>
      <c r="E2853" s="9">
        <v>42647</v>
      </c>
      <c r="F2853" s="8">
        <v>2016</v>
      </c>
      <c r="G2853" s="12">
        <v>58104</v>
      </c>
      <c r="H2853" s="10" t="s">
        <v>2087</v>
      </c>
      <c r="I2853" s="8" t="s">
        <v>2088</v>
      </c>
      <c r="J2853" s="11"/>
      <c r="K2853" s="11"/>
      <c r="L2853" s="11" t="s">
        <v>2086</v>
      </c>
      <c r="M2853" s="11"/>
    </row>
    <row r="2854" spans="1:13" ht="42.75" x14ac:dyDescent="0.25">
      <c r="A2854" s="8">
        <v>259672</v>
      </c>
      <c r="B2854" s="8" t="s">
        <v>2049</v>
      </c>
      <c r="C2854" s="8" t="s">
        <v>38</v>
      </c>
      <c r="D2854" s="8" t="s">
        <v>18</v>
      </c>
      <c r="E2854" s="9">
        <v>42655</v>
      </c>
      <c r="F2854" s="8">
        <v>2016</v>
      </c>
      <c r="G2854" s="12">
        <v>26400</v>
      </c>
      <c r="H2854" s="10" t="s">
        <v>24</v>
      </c>
      <c r="I2854" s="8" t="s">
        <v>25</v>
      </c>
      <c r="J2854" s="11"/>
      <c r="K2854" s="11"/>
      <c r="L2854" s="11"/>
      <c r="M2854" s="11" t="s">
        <v>2086</v>
      </c>
    </row>
    <row r="2855" spans="1:13" ht="42.75" x14ac:dyDescent="0.25">
      <c r="A2855" s="8">
        <v>259674</v>
      </c>
      <c r="B2855" s="8" t="s">
        <v>2050</v>
      </c>
      <c r="C2855" s="8" t="s">
        <v>38</v>
      </c>
      <c r="D2855" s="8" t="s">
        <v>18</v>
      </c>
      <c r="E2855" s="9">
        <v>42665</v>
      </c>
      <c r="F2855" s="8">
        <v>2016</v>
      </c>
      <c r="G2855" s="12">
        <v>27500</v>
      </c>
      <c r="H2855" s="10" t="s">
        <v>24</v>
      </c>
      <c r="I2855" s="8" t="s">
        <v>25</v>
      </c>
      <c r="J2855" s="11"/>
      <c r="K2855" s="11"/>
      <c r="L2855" s="11"/>
      <c r="M2855" s="11" t="s">
        <v>2086</v>
      </c>
    </row>
    <row r="2856" spans="1:13" ht="28.5" x14ac:dyDescent="0.25">
      <c r="A2856" s="8">
        <v>259778</v>
      </c>
      <c r="B2856" s="8" t="s">
        <v>2058</v>
      </c>
      <c r="C2856" s="8" t="s">
        <v>44</v>
      </c>
      <c r="D2856" s="8" t="s">
        <v>23</v>
      </c>
      <c r="E2856" s="9">
        <v>42704</v>
      </c>
      <c r="F2856" s="8">
        <v>2016</v>
      </c>
      <c r="G2856" s="12">
        <v>33700</v>
      </c>
      <c r="H2856" s="10" t="s">
        <v>2107</v>
      </c>
      <c r="I2856" s="8" t="s">
        <v>2108</v>
      </c>
      <c r="J2856" s="11"/>
      <c r="K2856" s="11"/>
      <c r="L2856" s="11"/>
      <c r="M2856" s="11" t="s">
        <v>2086</v>
      </c>
    </row>
    <row r="2857" spans="1:13" ht="42.75" x14ac:dyDescent="0.25">
      <c r="A2857" s="8">
        <v>259995</v>
      </c>
      <c r="B2857" s="8" t="s">
        <v>2062</v>
      </c>
      <c r="C2857" s="8" t="s">
        <v>38</v>
      </c>
      <c r="D2857" s="8" t="s">
        <v>23</v>
      </c>
      <c r="E2857" s="9">
        <v>42646</v>
      </c>
      <c r="F2857" s="8">
        <v>2016</v>
      </c>
      <c r="G2857" s="12">
        <v>20750.5</v>
      </c>
      <c r="H2857" s="10" t="s">
        <v>24</v>
      </c>
      <c r="I2857" s="8" t="s">
        <v>25</v>
      </c>
      <c r="J2857" s="11"/>
      <c r="K2857" s="11"/>
      <c r="L2857" s="11"/>
      <c r="M2857" s="11" t="s">
        <v>2086</v>
      </c>
    </row>
    <row r="2858" spans="1:13" ht="42.75" x14ac:dyDescent="0.25">
      <c r="A2858" s="8">
        <v>260173</v>
      </c>
      <c r="B2858" s="8" t="s">
        <v>2059</v>
      </c>
      <c r="C2858" s="8" t="s">
        <v>36</v>
      </c>
      <c r="D2858" s="8" t="s">
        <v>23</v>
      </c>
      <c r="E2858" s="9">
        <v>42734</v>
      </c>
      <c r="F2858" s="8">
        <v>2016</v>
      </c>
      <c r="G2858" s="12">
        <v>144894.94699999999</v>
      </c>
      <c r="H2858" s="10" t="s">
        <v>2117</v>
      </c>
      <c r="I2858" s="8" t="s">
        <v>2118</v>
      </c>
      <c r="J2858" s="11"/>
      <c r="K2858" s="11" t="s">
        <v>2086</v>
      </c>
      <c r="L2858" s="11"/>
      <c r="M2858" s="11"/>
    </row>
    <row r="2859" spans="1:13" ht="57" x14ac:dyDescent="0.25">
      <c r="A2859" s="8">
        <v>260358</v>
      </c>
      <c r="B2859" s="8" t="s">
        <v>2060</v>
      </c>
      <c r="C2859" s="8" t="s">
        <v>38</v>
      </c>
      <c r="D2859" s="8" t="s">
        <v>15</v>
      </c>
      <c r="E2859" s="9">
        <v>42671</v>
      </c>
      <c r="F2859" s="8">
        <v>2016</v>
      </c>
      <c r="G2859" s="12">
        <v>14042.081</v>
      </c>
      <c r="H2859" s="10" t="s">
        <v>24</v>
      </c>
      <c r="I2859" s="8" t="s">
        <v>25</v>
      </c>
      <c r="J2859" s="11"/>
      <c r="K2859" s="11"/>
      <c r="L2859" s="11"/>
      <c r="M2859" s="11" t="s">
        <v>2086</v>
      </c>
    </row>
    <row r="2860" spans="1:13" ht="42.75" x14ac:dyDescent="0.25">
      <c r="A2860" s="8">
        <v>261021</v>
      </c>
      <c r="B2860" s="8" t="s">
        <v>2051</v>
      </c>
      <c r="C2860" s="8" t="s">
        <v>38</v>
      </c>
      <c r="D2860" s="8" t="s">
        <v>18</v>
      </c>
      <c r="E2860" s="9">
        <v>42692</v>
      </c>
      <c r="F2860" s="8">
        <v>2016</v>
      </c>
      <c r="G2860" s="12">
        <v>25500</v>
      </c>
      <c r="H2860" s="10" t="s">
        <v>24</v>
      </c>
      <c r="I2860" s="8" t="s">
        <v>25</v>
      </c>
      <c r="J2860" s="11"/>
      <c r="K2860" s="11"/>
      <c r="L2860" s="11"/>
      <c r="M2860" s="11" t="s">
        <v>2086</v>
      </c>
    </row>
    <row r="2861" spans="1:13" ht="42.75" x14ac:dyDescent="0.25">
      <c r="A2861" s="8">
        <v>261025</v>
      </c>
      <c r="B2861" s="8" t="s">
        <v>2065</v>
      </c>
      <c r="C2861" s="8" t="s">
        <v>38</v>
      </c>
      <c r="D2861" s="8" t="s">
        <v>18</v>
      </c>
      <c r="E2861" s="9">
        <v>42698</v>
      </c>
      <c r="F2861" s="8">
        <v>2016</v>
      </c>
      <c r="G2861" s="12">
        <v>8001</v>
      </c>
      <c r="H2861" s="10" t="s">
        <v>24</v>
      </c>
      <c r="I2861" s="8" t="s">
        <v>25</v>
      </c>
      <c r="J2861" s="11"/>
      <c r="K2861" s="11"/>
      <c r="L2861" s="11"/>
      <c r="M2861" s="11" t="s">
        <v>2086</v>
      </c>
    </row>
    <row r="2862" spans="1:13" ht="42.75" x14ac:dyDescent="0.25">
      <c r="A2862" s="8">
        <v>261032</v>
      </c>
      <c r="B2862" s="8" t="s">
        <v>2066</v>
      </c>
      <c r="C2862" s="8" t="s">
        <v>38</v>
      </c>
      <c r="D2862" s="8" t="s">
        <v>18</v>
      </c>
      <c r="E2862" s="9">
        <v>42704</v>
      </c>
      <c r="F2862" s="8">
        <v>2016</v>
      </c>
      <c r="G2862" s="12">
        <v>8025</v>
      </c>
      <c r="H2862" s="10" t="s">
        <v>2095</v>
      </c>
      <c r="I2862" s="8" t="s">
        <v>2096</v>
      </c>
      <c r="J2862" s="11"/>
      <c r="K2862" s="11"/>
      <c r="L2862" s="11"/>
      <c r="M2862" s="11" t="s">
        <v>2086</v>
      </c>
    </row>
    <row r="2863" spans="1:13" ht="42.75" x14ac:dyDescent="0.25">
      <c r="A2863" s="8">
        <v>261034</v>
      </c>
      <c r="B2863" s="8" t="s">
        <v>2057</v>
      </c>
      <c r="C2863" s="8" t="s">
        <v>38</v>
      </c>
      <c r="D2863" s="8" t="s">
        <v>18</v>
      </c>
      <c r="E2863" s="9">
        <v>42707</v>
      </c>
      <c r="F2863" s="8">
        <v>2016</v>
      </c>
      <c r="G2863" s="12">
        <v>9150</v>
      </c>
      <c r="H2863" s="10" t="s">
        <v>2095</v>
      </c>
      <c r="I2863" s="8" t="s">
        <v>2096</v>
      </c>
      <c r="J2863" s="11"/>
      <c r="K2863" s="11"/>
      <c r="L2863" s="11"/>
      <c r="M2863" s="11" t="s">
        <v>2086</v>
      </c>
    </row>
    <row r="2864" spans="1:13" ht="42.75" x14ac:dyDescent="0.25">
      <c r="A2864" s="8">
        <v>261037</v>
      </c>
      <c r="B2864" s="8" t="s">
        <v>2063</v>
      </c>
      <c r="C2864" s="8" t="s">
        <v>38</v>
      </c>
      <c r="D2864" s="8" t="s">
        <v>18</v>
      </c>
      <c r="E2864" s="9">
        <v>42704</v>
      </c>
      <c r="F2864" s="8">
        <v>2016</v>
      </c>
      <c r="G2864" s="12">
        <v>8025</v>
      </c>
      <c r="H2864" s="10" t="s">
        <v>2095</v>
      </c>
      <c r="I2864" s="8" t="s">
        <v>2096</v>
      </c>
      <c r="J2864" s="11"/>
      <c r="K2864" s="11"/>
      <c r="L2864" s="11"/>
      <c r="M2864" s="11" t="s">
        <v>2086</v>
      </c>
    </row>
    <row r="2865" spans="1:13" ht="28.5" x14ac:dyDescent="0.25">
      <c r="A2865" s="8">
        <v>261038</v>
      </c>
      <c r="B2865" s="8" t="s">
        <v>2053</v>
      </c>
      <c r="C2865" s="8" t="s">
        <v>44</v>
      </c>
      <c r="D2865" s="8" t="s">
        <v>23</v>
      </c>
      <c r="E2865" s="9">
        <v>42704</v>
      </c>
      <c r="F2865" s="8">
        <v>2016</v>
      </c>
      <c r="G2865" s="12">
        <v>33700</v>
      </c>
      <c r="H2865" s="10" t="s">
        <v>2107</v>
      </c>
      <c r="I2865" s="8" t="s">
        <v>2108</v>
      </c>
      <c r="J2865" s="11"/>
      <c r="K2865" s="11"/>
      <c r="L2865" s="11"/>
      <c r="M2865" s="11" t="s">
        <v>2086</v>
      </c>
    </row>
    <row r="2866" spans="1:13" ht="42.75" x14ac:dyDescent="0.25">
      <c r="A2866" s="8">
        <v>261040</v>
      </c>
      <c r="B2866" s="8" t="s">
        <v>2064</v>
      </c>
      <c r="C2866" s="8" t="s">
        <v>38</v>
      </c>
      <c r="D2866" s="8" t="s">
        <v>18</v>
      </c>
      <c r="E2866" s="9">
        <v>42706</v>
      </c>
      <c r="F2866" s="8">
        <v>2016</v>
      </c>
      <c r="G2866" s="12">
        <v>7550</v>
      </c>
      <c r="H2866" s="10" t="s">
        <v>2095</v>
      </c>
      <c r="I2866" s="8" t="s">
        <v>2096</v>
      </c>
      <c r="J2866" s="11"/>
      <c r="K2866" s="11"/>
      <c r="L2866" s="11"/>
      <c r="M2866" s="11" t="s">
        <v>2086</v>
      </c>
    </row>
    <row r="2867" spans="1:13" ht="42.75" x14ac:dyDescent="0.25">
      <c r="A2867" s="8">
        <v>261043</v>
      </c>
      <c r="B2867" s="8" t="s">
        <v>2061</v>
      </c>
      <c r="C2867" s="8" t="s">
        <v>38</v>
      </c>
      <c r="D2867" s="8" t="s">
        <v>18</v>
      </c>
      <c r="E2867" s="9">
        <v>42706</v>
      </c>
      <c r="F2867" s="8">
        <v>2016</v>
      </c>
      <c r="G2867" s="12">
        <v>7200</v>
      </c>
      <c r="H2867" s="10" t="s">
        <v>2095</v>
      </c>
      <c r="I2867" s="8" t="s">
        <v>2096</v>
      </c>
      <c r="J2867" s="11"/>
      <c r="K2867" s="11"/>
      <c r="L2867" s="11"/>
      <c r="M2867" s="11" t="s">
        <v>2086</v>
      </c>
    </row>
    <row r="2868" spans="1:13" ht="42.75" x14ac:dyDescent="0.25">
      <c r="A2868" s="8">
        <v>261045</v>
      </c>
      <c r="B2868" s="8" t="s">
        <v>2055</v>
      </c>
      <c r="C2868" s="8" t="s">
        <v>38</v>
      </c>
      <c r="D2868" s="8" t="s">
        <v>18</v>
      </c>
      <c r="E2868" s="9">
        <v>42706</v>
      </c>
      <c r="F2868" s="8">
        <v>2016</v>
      </c>
      <c r="G2868" s="12">
        <v>8100</v>
      </c>
      <c r="H2868" s="10" t="s">
        <v>2095</v>
      </c>
      <c r="I2868" s="8" t="s">
        <v>2096</v>
      </c>
      <c r="J2868" s="11"/>
      <c r="K2868" s="11"/>
      <c r="L2868" s="11"/>
      <c r="M2868" s="11" t="s">
        <v>2086</v>
      </c>
    </row>
    <row r="2869" spans="1:13" ht="42.75" x14ac:dyDescent="0.25">
      <c r="A2869" s="8">
        <v>261169</v>
      </c>
      <c r="B2869" s="8" t="s">
        <v>2084</v>
      </c>
      <c r="C2869" s="8" t="s">
        <v>38</v>
      </c>
      <c r="D2869" s="8" t="s">
        <v>20</v>
      </c>
      <c r="E2869" s="9">
        <v>42683</v>
      </c>
      <c r="F2869" s="8">
        <v>2016</v>
      </c>
      <c r="G2869" s="12">
        <v>22707.825000000001</v>
      </c>
      <c r="H2869" s="10" t="s">
        <v>24</v>
      </c>
      <c r="I2869" s="8" t="s">
        <v>25</v>
      </c>
      <c r="J2869" s="11"/>
      <c r="K2869" s="11"/>
      <c r="L2869" s="11"/>
      <c r="M2869" s="11" t="s">
        <v>2086</v>
      </c>
    </row>
    <row r="2870" spans="1:13" ht="42.75" x14ac:dyDescent="0.25">
      <c r="A2870" s="8">
        <v>261171</v>
      </c>
      <c r="B2870" s="8" t="s">
        <v>2075</v>
      </c>
      <c r="C2870" s="8" t="s">
        <v>38</v>
      </c>
      <c r="D2870" s="8" t="s">
        <v>20</v>
      </c>
      <c r="E2870" s="9">
        <v>42684</v>
      </c>
      <c r="F2870" s="8">
        <v>2016</v>
      </c>
      <c r="G2870" s="12">
        <v>24783</v>
      </c>
      <c r="H2870" s="10" t="s">
        <v>24</v>
      </c>
      <c r="I2870" s="8" t="s">
        <v>25</v>
      </c>
      <c r="J2870" s="11"/>
      <c r="K2870" s="11"/>
      <c r="L2870" s="11"/>
      <c r="M2870" s="11" t="s">
        <v>2086</v>
      </c>
    </row>
    <row r="2871" spans="1:13" ht="42.75" x14ac:dyDescent="0.25">
      <c r="A2871" s="8">
        <v>261174</v>
      </c>
      <c r="B2871" s="8" t="s">
        <v>2071</v>
      </c>
      <c r="C2871" s="8" t="s">
        <v>38</v>
      </c>
      <c r="D2871" s="8" t="s">
        <v>20</v>
      </c>
      <c r="E2871" s="9">
        <v>42684</v>
      </c>
      <c r="F2871" s="8">
        <v>2016</v>
      </c>
      <c r="G2871" s="12">
        <v>22753.75</v>
      </c>
      <c r="H2871" s="10" t="s">
        <v>24</v>
      </c>
      <c r="I2871" s="8" t="s">
        <v>25</v>
      </c>
      <c r="J2871" s="11"/>
      <c r="K2871" s="11"/>
      <c r="L2871" s="11"/>
      <c r="M2871" s="11" t="s">
        <v>2086</v>
      </c>
    </row>
    <row r="2872" spans="1:13" ht="42.75" x14ac:dyDescent="0.25">
      <c r="A2872" s="8">
        <v>261207</v>
      </c>
      <c r="B2872" s="8" t="s">
        <v>2076</v>
      </c>
      <c r="C2872" s="8" t="s">
        <v>38</v>
      </c>
      <c r="D2872" s="8" t="s">
        <v>20</v>
      </c>
      <c r="E2872" s="9">
        <v>42684</v>
      </c>
      <c r="F2872" s="8">
        <v>2016</v>
      </c>
      <c r="G2872" s="12">
        <v>44857.5</v>
      </c>
      <c r="H2872" s="10" t="s">
        <v>24</v>
      </c>
      <c r="I2872" s="8" t="s">
        <v>25</v>
      </c>
      <c r="J2872" s="11"/>
      <c r="K2872" s="11"/>
      <c r="L2872" s="11" t="s">
        <v>2086</v>
      </c>
      <c r="M2872" s="11"/>
    </row>
    <row r="2873" spans="1:13" ht="42.75" x14ac:dyDescent="0.25">
      <c r="A2873" s="8">
        <v>261452</v>
      </c>
      <c r="B2873" s="8" t="s">
        <v>2072</v>
      </c>
      <c r="C2873" s="8" t="s">
        <v>38</v>
      </c>
      <c r="D2873" s="8" t="s">
        <v>9</v>
      </c>
      <c r="E2873" s="9">
        <v>42700</v>
      </c>
      <c r="F2873" s="8">
        <v>2016</v>
      </c>
      <c r="G2873" s="12">
        <v>23000</v>
      </c>
      <c r="H2873" s="10" t="s">
        <v>24</v>
      </c>
      <c r="I2873" s="8" t="s">
        <v>25</v>
      </c>
      <c r="J2873" s="11"/>
      <c r="K2873" s="11"/>
      <c r="L2873" s="11"/>
      <c r="M2873" s="11" t="s">
        <v>2086</v>
      </c>
    </row>
    <row r="2874" spans="1:13" ht="42.75" x14ac:dyDescent="0.25">
      <c r="A2874" s="8">
        <v>261453</v>
      </c>
      <c r="B2874" s="8" t="s">
        <v>2080</v>
      </c>
      <c r="C2874" s="8" t="s">
        <v>38</v>
      </c>
      <c r="D2874" s="8" t="s">
        <v>9</v>
      </c>
      <c r="E2874" s="9">
        <v>42698</v>
      </c>
      <c r="F2874" s="8">
        <v>2016</v>
      </c>
      <c r="G2874" s="12">
        <v>23000</v>
      </c>
      <c r="H2874" s="10" t="s">
        <v>24</v>
      </c>
      <c r="I2874" s="8" t="s">
        <v>25</v>
      </c>
      <c r="J2874" s="11"/>
      <c r="K2874" s="11"/>
      <c r="L2874" s="11"/>
      <c r="M2874" s="11" t="s">
        <v>2086</v>
      </c>
    </row>
    <row r="2875" spans="1:13" ht="42.75" x14ac:dyDescent="0.25">
      <c r="A2875" s="8">
        <v>261454</v>
      </c>
      <c r="B2875" s="8" t="s">
        <v>2082</v>
      </c>
      <c r="C2875" s="8" t="s">
        <v>38</v>
      </c>
      <c r="D2875" s="8" t="s">
        <v>9</v>
      </c>
      <c r="E2875" s="9">
        <v>42693</v>
      </c>
      <c r="F2875" s="8">
        <v>2016</v>
      </c>
      <c r="G2875" s="12">
        <v>23000</v>
      </c>
      <c r="H2875" s="10" t="s">
        <v>24</v>
      </c>
      <c r="I2875" s="8" t="s">
        <v>25</v>
      </c>
      <c r="J2875" s="11"/>
      <c r="K2875" s="11"/>
      <c r="L2875" s="11"/>
      <c r="M2875" s="11" t="s">
        <v>2086</v>
      </c>
    </row>
    <row r="2876" spans="1:13" ht="42.75" x14ac:dyDescent="0.25">
      <c r="A2876" s="8">
        <v>261455</v>
      </c>
      <c r="B2876" s="8" t="s">
        <v>2077</v>
      </c>
      <c r="C2876" s="8" t="s">
        <v>38</v>
      </c>
      <c r="D2876" s="8" t="s">
        <v>9</v>
      </c>
      <c r="E2876" s="9">
        <v>42698</v>
      </c>
      <c r="F2876" s="8">
        <v>2016</v>
      </c>
      <c r="G2876" s="12">
        <v>24000</v>
      </c>
      <c r="H2876" s="10" t="s">
        <v>24</v>
      </c>
      <c r="I2876" s="8" t="s">
        <v>25</v>
      </c>
      <c r="J2876" s="11"/>
      <c r="K2876" s="11"/>
      <c r="L2876" s="11"/>
      <c r="M2876" s="11" t="s">
        <v>2086</v>
      </c>
    </row>
    <row r="2877" spans="1:13" ht="42.75" x14ac:dyDescent="0.25">
      <c r="A2877" s="8">
        <v>261456</v>
      </c>
      <c r="B2877" s="8" t="s">
        <v>2083</v>
      </c>
      <c r="C2877" s="8" t="s">
        <v>38</v>
      </c>
      <c r="D2877" s="8" t="s">
        <v>9</v>
      </c>
      <c r="E2877" s="9">
        <v>42700</v>
      </c>
      <c r="F2877" s="8">
        <v>2016</v>
      </c>
      <c r="G2877" s="12">
        <v>30000</v>
      </c>
      <c r="H2877" s="10" t="s">
        <v>24</v>
      </c>
      <c r="I2877" s="8" t="s">
        <v>25</v>
      </c>
      <c r="J2877" s="11"/>
      <c r="K2877" s="11"/>
      <c r="L2877" s="11"/>
      <c r="M2877" s="11" t="s">
        <v>2086</v>
      </c>
    </row>
    <row r="2878" spans="1:13" ht="42.75" x14ac:dyDescent="0.25">
      <c r="A2878" s="8">
        <v>261457</v>
      </c>
      <c r="B2878" s="8" t="s">
        <v>2081</v>
      </c>
      <c r="C2878" s="8" t="s">
        <v>38</v>
      </c>
      <c r="D2878" s="8" t="s">
        <v>9</v>
      </c>
      <c r="E2878" s="9">
        <v>42693</v>
      </c>
      <c r="F2878" s="8">
        <v>2016</v>
      </c>
      <c r="G2878" s="12">
        <v>23000</v>
      </c>
      <c r="H2878" s="10" t="s">
        <v>24</v>
      </c>
      <c r="I2878" s="8" t="s">
        <v>25</v>
      </c>
      <c r="J2878" s="11"/>
      <c r="K2878" s="11"/>
      <c r="L2878" s="11"/>
      <c r="M2878" s="11" t="s">
        <v>2086</v>
      </c>
    </row>
    <row r="2879" spans="1:13" ht="42.75" x14ac:dyDescent="0.25">
      <c r="A2879" s="8">
        <v>261458</v>
      </c>
      <c r="B2879" s="8" t="s">
        <v>2078</v>
      </c>
      <c r="C2879" s="8" t="s">
        <v>38</v>
      </c>
      <c r="D2879" s="8" t="s">
        <v>9</v>
      </c>
      <c r="E2879" s="9">
        <v>42696</v>
      </c>
      <c r="F2879" s="8">
        <v>2016</v>
      </c>
      <c r="G2879" s="12">
        <v>33000</v>
      </c>
      <c r="H2879" s="10" t="s">
        <v>24</v>
      </c>
      <c r="I2879" s="8" t="s">
        <v>25</v>
      </c>
      <c r="J2879" s="11"/>
      <c r="K2879" s="11"/>
      <c r="L2879" s="11"/>
      <c r="M2879" s="11" t="s">
        <v>2086</v>
      </c>
    </row>
    <row r="2880" spans="1:13" ht="42.75" x14ac:dyDescent="0.25">
      <c r="A2880" s="8">
        <v>261459</v>
      </c>
      <c r="B2880" s="8" t="s">
        <v>2079</v>
      </c>
      <c r="C2880" s="8" t="s">
        <v>38</v>
      </c>
      <c r="D2880" s="8" t="s">
        <v>9</v>
      </c>
      <c r="E2880" s="9">
        <v>42693</v>
      </c>
      <c r="F2880" s="8">
        <v>2016</v>
      </c>
      <c r="G2880" s="12">
        <v>26000</v>
      </c>
      <c r="H2880" s="10" t="s">
        <v>24</v>
      </c>
      <c r="I2880" s="8" t="s">
        <v>25</v>
      </c>
      <c r="J2880" s="11"/>
      <c r="K2880" s="11"/>
      <c r="L2880" s="11"/>
      <c r="M2880" s="11" t="s">
        <v>2086</v>
      </c>
    </row>
    <row r="2881" spans="1:13" ht="42.75" x14ac:dyDescent="0.25">
      <c r="A2881" s="8">
        <v>261460</v>
      </c>
      <c r="B2881" s="8" t="s">
        <v>2073</v>
      </c>
      <c r="C2881" s="8" t="s">
        <v>38</v>
      </c>
      <c r="D2881" s="8" t="s">
        <v>9</v>
      </c>
      <c r="E2881" s="9">
        <v>42698</v>
      </c>
      <c r="F2881" s="8">
        <v>2016</v>
      </c>
      <c r="G2881" s="12">
        <v>30000</v>
      </c>
      <c r="H2881" s="10" t="s">
        <v>24</v>
      </c>
      <c r="I2881" s="8" t="s">
        <v>25</v>
      </c>
      <c r="J2881" s="11"/>
      <c r="K2881" s="11"/>
      <c r="L2881" s="11"/>
      <c r="M2881" s="11" t="s">
        <v>2086</v>
      </c>
    </row>
    <row r="2882" spans="1:13" ht="42.75" x14ac:dyDescent="0.25">
      <c r="A2882" s="8">
        <v>261461</v>
      </c>
      <c r="B2882" s="8" t="s">
        <v>2074</v>
      </c>
      <c r="C2882" s="8" t="s">
        <v>38</v>
      </c>
      <c r="D2882" s="8" t="s">
        <v>9</v>
      </c>
      <c r="E2882" s="9">
        <v>42696</v>
      </c>
      <c r="F2882" s="8">
        <v>2016</v>
      </c>
      <c r="G2882" s="12">
        <v>34000</v>
      </c>
      <c r="H2882" s="10" t="s">
        <v>24</v>
      </c>
      <c r="I2882" s="8" t="s">
        <v>25</v>
      </c>
      <c r="J2882" s="11"/>
      <c r="K2882" s="11"/>
      <c r="L2882" s="11"/>
      <c r="M2882" s="11" t="s">
        <v>2086</v>
      </c>
    </row>
    <row r="2883" spans="1:13" ht="42.75" x14ac:dyDescent="0.25">
      <c r="A2883" s="8">
        <v>261671</v>
      </c>
      <c r="B2883" s="8" t="s">
        <v>2085</v>
      </c>
      <c r="C2883" s="8" t="s">
        <v>38</v>
      </c>
      <c r="D2883" s="8" t="s">
        <v>11</v>
      </c>
      <c r="E2883" s="9">
        <v>42663</v>
      </c>
      <c r="F2883" s="8">
        <v>2016</v>
      </c>
      <c r="G2883" s="12">
        <v>45234</v>
      </c>
      <c r="H2883" s="10" t="s">
        <v>2122</v>
      </c>
      <c r="I2883" s="8" t="s">
        <v>2123</v>
      </c>
      <c r="J2883" s="11"/>
      <c r="K2883" s="11"/>
      <c r="L2883" s="11" t="s">
        <v>2086</v>
      </c>
      <c r="M2883" s="11"/>
    </row>
    <row r="2884" spans="1:13" ht="42.75" x14ac:dyDescent="0.25">
      <c r="A2884" s="8">
        <v>261671</v>
      </c>
      <c r="B2884" s="8" t="s">
        <v>2085</v>
      </c>
      <c r="C2884" s="8" t="s">
        <v>38</v>
      </c>
      <c r="D2884" s="8" t="s">
        <v>11</v>
      </c>
      <c r="E2884" s="9">
        <v>42663</v>
      </c>
      <c r="F2884" s="8">
        <v>2016</v>
      </c>
      <c r="G2884" s="12">
        <v>45234</v>
      </c>
      <c r="H2884" s="10" t="s">
        <v>2095</v>
      </c>
      <c r="I2884" s="8" t="s">
        <v>2096</v>
      </c>
      <c r="J2884" s="11"/>
      <c r="K2884" s="11"/>
      <c r="L2884" s="11" t="s">
        <v>2086</v>
      </c>
      <c r="M2884" s="11"/>
    </row>
    <row r="2885" spans="1:13" ht="42.75" x14ac:dyDescent="0.25">
      <c r="A2885" s="8">
        <v>261671</v>
      </c>
      <c r="B2885" s="8" t="s">
        <v>2085</v>
      </c>
      <c r="C2885" s="8" t="s">
        <v>38</v>
      </c>
      <c r="D2885" s="8" t="s">
        <v>11</v>
      </c>
      <c r="E2885" s="9">
        <v>42663</v>
      </c>
      <c r="F2885" s="8">
        <v>2016</v>
      </c>
      <c r="G2885" s="12">
        <v>45234</v>
      </c>
      <c r="H2885" s="10" t="s">
        <v>24</v>
      </c>
      <c r="I2885" s="8" t="s">
        <v>25</v>
      </c>
      <c r="J2885" s="11"/>
      <c r="K2885" s="11"/>
      <c r="L2885" s="11" t="s">
        <v>2086</v>
      </c>
      <c r="M2885" s="11"/>
    </row>
    <row r="2886" spans="1:13" ht="42.75" x14ac:dyDescent="0.25">
      <c r="A2886" s="8">
        <v>261875</v>
      </c>
      <c r="B2886" s="8" t="s">
        <v>2068</v>
      </c>
      <c r="C2886" s="8" t="s">
        <v>38</v>
      </c>
      <c r="D2886" s="8" t="s">
        <v>18</v>
      </c>
      <c r="E2886" s="9">
        <v>42704</v>
      </c>
      <c r="F2886" s="8">
        <v>2016</v>
      </c>
      <c r="G2886" s="12">
        <v>8025</v>
      </c>
      <c r="H2886" s="10" t="s">
        <v>2095</v>
      </c>
      <c r="I2886" s="8" t="s">
        <v>2096</v>
      </c>
      <c r="J2886" s="11"/>
      <c r="K2886" s="11"/>
      <c r="L2886" s="11"/>
      <c r="M2886" s="11" t="s">
        <v>2086</v>
      </c>
    </row>
    <row r="2887" spans="1:13" ht="42.75" x14ac:dyDescent="0.25">
      <c r="A2887" s="8">
        <v>261876</v>
      </c>
      <c r="B2887" s="8" t="s">
        <v>2069</v>
      </c>
      <c r="C2887" s="8" t="s">
        <v>38</v>
      </c>
      <c r="D2887" s="8" t="s">
        <v>18</v>
      </c>
      <c r="E2887" s="9">
        <v>42704</v>
      </c>
      <c r="F2887" s="8">
        <v>2016</v>
      </c>
      <c r="G2887" s="12">
        <v>8025</v>
      </c>
      <c r="H2887" s="10" t="s">
        <v>2095</v>
      </c>
      <c r="I2887" s="8" t="s">
        <v>2096</v>
      </c>
      <c r="J2887" s="11"/>
      <c r="K2887" s="11"/>
      <c r="L2887" s="11"/>
      <c r="M2887" s="11" t="s">
        <v>2086</v>
      </c>
    </row>
    <row r="2888" spans="1:13" ht="42.75" x14ac:dyDescent="0.25">
      <c r="A2888" s="8">
        <v>261877</v>
      </c>
      <c r="B2888" s="8" t="s">
        <v>2070</v>
      </c>
      <c r="C2888" s="8" t="s">
        <v>38</v>
      </c>
      <c r="D2888" s="8" t="s">
        <v>18</v>
      </c>
      <c r="E2888" s="9">
        <v>42704</v>
      </c>
      <c r="F2888" s="8">
        <v>2016</v>
      </c>
      <c r="G2888" s="12">
        <v>8025</v>
      </c>
      <c r="H2888" s="10" t="s">
        <v>2095</v>
      </c>
      <c r="I2888" s="8" t="s">
        <v>2096</v>
      </c>
      <c r="J2888" s="11"/>
      <c r="K2888" s="11"/>
      <c r="L2888" s="11"/>
      <c r="M2888" s="11" t="s">
        <v>2086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r_x0020_documento_x0020_en xmlns="d3a0feef-a189-490e-a5b1-e625e49bfe4a">Areas MOP/Registro Contratista</Publicar_x0020_documento_x0020_en>
    <Descripci_x00f3_n xmlns="d3a0feef-a189-490e-a5b1-e625e49bfe4a" xsi:nil="true"/>
    <PublishingExpirationDate xmlns="http://schemas.microsoft.com/sharepoint/v3" xsi:nil="true"/>
    <Destacar_x0020_documento_x0020_en_x0020_Portal xmlns="d3a0feef-a189-490e-a5b1-e625e49bfe4a">false</Destacar_x0020_documento_x0020_en_x0020_Portal>
    <Tipo_x0020_de_x0020_Documento xmlns="d3a0feef-a189-490e-a5b1-e625e49bfe4a">Instructivos y Manuales</Tipo_x0020_de_x0020_Documento>
    <PublishingStartDate xmlns="http://schemas.microsoft.com/sharepoint/v3" xsi:nil="true"/>
    <Publicar_x0020_Documento xmlns="d3a0feef-a189-490e-a5b1-e625e49bfe4a">false</Publicar_x0020_Documento>
    <url_documento xmlns="d3a0feef-a189-490e-a5b1-e625e49bfe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C958D88A590A34EAE3CAFF6D331A09D" ma:contentTypeVersion="7" ma:contentTypeDescription="Crear nuevo documento." ma:contentTypeScope="" ma:versionID="40fceadcdf57427815416f430d2f2e79">
  <xsd:schema xmlns:xsd="http://www.w3.org/2001/XMLSchema" xmlns:xs="http://www.w3.org/2001/XMLSchema" xmlns:p="http://schemas.microsoft.com/office/2006/metadata/properties" xmlns:ns1="http://schemas.microsoft.com/sharepoint/v3" xmlns:ns2="d3a0feef-a189-490e-a5b1-e625e49bfe4a" targetNamespace="http://schemas.microsoft.com/office/2006/metadata/properties" ma:root="true" ma:fieldsID="c95e127257f4db3770726806524d13a6" ns1:_="" ns2:_="">
    <xsd:import namespace="http://schemas.microsoft.com/sharepoint/v3"/>
    <xsd:import namespace="d3a0feef-a189-490e-a5b1-e625e49bfe4a"/>
    <xsd:element name="properties">
      <xsd:complexType>
        <xsd:sequence>
          <xsd:element name="documentManagement">
            <xsd:complexType>
              <xsd:all>
                <xsd:element ref="ns2:url_documento" minOccurs="0"/>
                <xsd:element ref="ns2:Publicar_x0020_documento_x0020_en" minOccurs="0"/>
                <xsd:element ref="ns2:Destacar_x0020_documento_x0020_en_x0020_Portal" minOccurs="0"/>
                <xsd:element ref="ns2:Tipo_x0020_de_x0020_Documento"/>
                <xsd:element ref="ns2:Descripci_x00f3_n" minOccurs="0"/>
                <xsd:element ref="ns1:PublishingStartDate" minOccurs="0"/>
                <xsd:element ref="ns1:PublishingExpirationDate" minOccurs="0"/>
                <xsd:element ref="ns2:Publicar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Fecha de inicio programada" ma:description="" ma:hidden="true" ma:internalName="PublishingStartDate">
      <xsd:simpleType>
        <xsd:restriction base="dms:Unknown"/>
      </xsd:simpleType>
    </xsd:element>
    <xsd:element name="PublishingExpirationDate" ma:index="10"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a0feef-a189-490e-a5b1-e625e49bfe4a" elementFormDefault="qualified">
    <xsd:import namespace="http://schemas.microsoft.com/office/2006/documentManagement/types"/>
    <xsd:import namespace="http://schemas.microsoft.com/office/infopath/2007/PartnerControls"/>
    <xsd:element name="url_documento" ma:index="2" nillable="true" ma:displayName="url_documento" ma:internalName="url_documento">
      <xsd:simpleType>
        <xsd:restriction base="dms:Text">
          <xsd:maxLength value="255"/>
        </xsd:restriction>
      </xsd:simpleType>
    </xsd:element>
    <xsd:element name="Publicar_x0020_documento_x0020_en" ma:index="3" nillable="true" ma:displayName="Publicar documento en el area" ma:format="Dropdown" ma:internalName="Publicar_x0020_documento_x0020_en">
      <xsd:simpleType>
        <xsd:restriction base="dms:Choice">
          <xsd:enumeration value="Acerca de la dirección"/>
          <xsd:enumeration value="Areas MOP"/>
          <xsd:enumeration value="Areas MOP/Gestion de Proyectos y Consultoria"/>
          <xsd:enumeration value="Areas MOP/Registro Contratista"/>
          <xsd:enumeration value="Areas MOP/Registro Consultores"/>
          <xsd:enumeration value="Areas MOP/Medio Ambiente y participación ciudadana"/>
          <xsd:enumeration value="Areas MOP/Medio Ambiente y participación ciudadana/Participación Ciudadana"/>
          <xsd:enumeration value="Servicios"/>
          <xsd:enumeration value="Areas MOP/Estudios y Desarrollo"/>
        </xsd:restriction>
      </xsd:simpleType>
    </xsd:element>
    <xsd:element name="Destacar_x0020_documento_x0020_en_x0020_Portal" ma:index="4" nillable="true" ma:displayName="Destacar documento en Portal" ma:default="0" ma:internalName="Destacar_x0020_documento_x0020_en_x0020_Portal">
      <xsd:simpleType>
        <xsd:restriction base="dms:Boolean"/>
      </xsd:simpleType>
    </xsd:element>
    <xsd:element name="Tipo_x0020_de_x0020_Documento" ma:index="5" ma:displayName="Tipo de Documento" ma:format="Dropdown" ma:internalName="Tipo_x0020_de_x0020_Documento">
      <xsd:simpleType>
        <xsd:restriction base="dms:Choice">
          <xsd:enumeration value="Reglamento y Normativas"/>
          <xsd:enumeration value="Instructivos y Manuales"/>
          <xsd:enumeration value="Formularios de Registros"/>
          <xsd:enumeration value="Publicaciones"/>
        </xsd:restriction>
      </xsd:simpleType>
    </xsd:element>
    <xsd:element name="Descripci_x00f3_n" ma:index="6" nillable="true" ma:displayName="Descripción" ma:internalName="Descripci_x00f3_n">
      <xsd:simpleType>
        <xsd:restriction base="dms:Unknown"/>
      </xsd:simpleType>
    </xsd:element>
    <xsd:element name="Publicar_x0020_Documento" ma:index="15" nillable="true" ma:displayName="Publicar Documento" ma:default="0" ma:internalName="Publicar_x0020_Document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77C5F9-ED74-4C56-83BF-28D2610F8E5F}"/>
</file>

<file path=customXml/itemProps2.xml><?xml version="1.0" encoding="utf-8"?>
<ds:datastoreItem xmlns:ds="http://schemas.openxmlformats.org/officeDocument/2006/customXml" ds:itemID="{26BEDBF3-B983-4B20-A85F-E7911FFF39A0}"/>
</file>

<file path=customXml/itemProps3.xml><?xml version="1.0" encoding="utf-8"?>
<ds:datastoreItem xmlns:ds="http://schemas.openxmlformats.org/officeDocument/2006/customXml" ds:itemID="{64991700-B822-4CD6-BD6F-546CD00AF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Consultorías</vt:lpstr>
      <vt:lpstr>Detalle Ctto Consultorias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Requeridos Históricos Consultoria</dc:title>
  <dc:creator>Claudio Valdes Reyes (DGOP)</dc:creator>
  <cp:lastModifiedBy>Juan Machuca Muñoz</cp:lastModifiedBy>
  <dcterms:created xsi:type="dcterms:W3CDTF">2016-09-05T14:46:35Z</dcterms:created>
  <dcterms:modified xsi:type="dcterms:W3CDTF">2017-03-02T18:08:25Z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0x0101003C958D88A590A34EAE3CAFF6D331A09D</vt:lpwstr>
  </property>
</Properties>
</file>